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N:\DRHCAJ\Dotation CISSSMO\1 - NOUVELLE ARBORESCENCE\1 DOTATION INTERNE\Affichage\PVAA\DIFFUSION\2025-2026\DIFFUSION MAI 2026\"/>
    </mc:Choice>
  </mc:AlternateContent>
  <xr:revisionPtr revIDLastSave="0" documentId="13_ncr:1_{5BF9F50D-BC76-49E8-B8BF-E7C453C3E7CF}" xr6:coauthVersionLast="47" xr6:coauthVersionMax="47" xr10:uidLastSave="{00000000-0000-0000-0000-000000000000}"/>
  <workbookProtection workbookAlgorithmName="SHA-512" workbookHashValue="VcQXOm4hh9qH6y48nAwAcoggYhGqKq68G4Jt/2ql/Ix7p/WYXWt6JeNc1ZPv3NE9P1Nx4LLAsW2o3wHiAWhxlA==" workbookSaltValue="vZ/GvDUZ8h6prUCiKAXwlw==" workbookSpinCount="100000" lockStructure="1"/>
  <bookViews>
    <workbookView xWindow="57615" yWindow="165" windowWidth="28770" windowHeight="15225" xr2:uid="{AE4CD89F-02F3-4339-8BFB-73D2E8897353}"/>
  </bookViews>
  <sheets>
    <sheet name="Nomination PVAA MAI 2026" sheetId="2" r:id="rId1"/>
  </sheets>
  <externalReferences>
    <externalReference r:id="rId2"/>
  </externalReferences>
  <definedNames>
    <definedName name="_xlnm._FilterDatabase" localSheetId="0" hidden="1">'Nomination PVAA MAI 2026'!$A$56:$M$56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2" l="1"/>
  <c r="N4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44" i="2" l="1"/>
  <c r="N43" i="2"/>
  <c r="N23" i="2"/>
  <c r="N24" i="2"/>
  <c r="N25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6" i="2"/>
  <c r="N47" i="2"/>
  <c r="N48" i="2"/>
  <c r="N57" i="2"/>
  <c r="N59" i="2"/>
  <c r="N53" i="2"/>
  <c r="N54" i="2"/>
  <c r="N2" i="2"/>
</calcChain>
</file>

<file path=xl/sharedStrings.xml><?xml version="1.0" encoding="utf-8"?>
<sst xmlns="http://schemas.openxmlformats.org/spreadsheetml/2006/main" count="771" uniqueCount="289">
  <si>
    <t>Direction</t>
  </si>
  <si>
    <t>Syndicat</t>
  </si>
  <si>
    <t>Programme</t>
  </si>
  <si>
    <t>Quart</t>
  </si>
  <si>
    <t>Statut</t>
  </si>
  <si>
    <t>ETC</t>
  </si>
  <si>
    <t>Gestionnaire receveur</t>
  </si>
  <si>
    <t>Gestionnaire donneur</t>
  </si>
  <si>
    <t>35 - Dah Hal</t>
  </si>
  <si>
    <t>3204 - Medecine 2E Est Hal</t>
  </si>
  <si>
    <t>7471 - Infirmiere 37.5H</t>
  </si>
  <si>
    <t>Hop. Anna-Laberge</t>
  </si>
  <si>
    <t>Rotation Jour - Soir</t>
  </si>
  <si>
    <t>Non</t>
  </si>
  <si>
    <t>1 - TC</t>
  </si>
  <si>
    <t>Oui</t>
  </si>
  <si>
    <t>20 - Dpscs</t>
  </si>
  <si>
    <t>1940 - Urgence / Uhb Hal</t>
  </si>
  <si>
    <t>Rotation Jour - Nuit</t>
  </si>
  <si>
    <t>1939 - Urgence / Uhb Suroit</t>
  </si>
  <si>
    <t>Hop. Du Suroit</t>
  </si>
  <si>
    <t>Soir</t>
  </si>
  <si>
    <t>44 - Dpsmd</t>
  </si>
  <si>
    <t>Jour</t>
  </si>
  <si>
    <t>41 - Dpjasp</t>
  </si>
  <si>
    <t>4115 - Prog.C.Mere-Enfa Sur</t>
  </si>
  <si>
    <t>45 - Dshappa</t>
  </si>
  <si>
    <t>7455 - Inf. Auxiliaire 37.5</t>
  </si>
  <si>
    <t>Nuit</t>
  </si>
  <si>
    <t>3 - TP</t>
  </si>
  <si>
    <t>42 - Dpd</t>
  </si>
  <si>
    <t>36 - Dah Hds Et Hbm</t>
  </si>
  <si>
    <t>1941 - Bloc / Urdm Suroit</t>
  </si>
  <si>
    <t>Mdaa Valleyfield</t>
  </si>
  <si>
    <t>3209 - Med.Chir,  Sys Hsl</t>
  </si>
  <si>
    <t>Hop. B Memorial</t>
  </si>
  <si>
    <t>7459 - Inf.Chef Equipe 37.5</t>
  </si>
  <si>
    <t>Ch Vaudreuil</t>
  </si>
  <si>
    <t>5315 - Agent Adm Cl2 Admin</t>
  </si>
  <si>
    <t>4112 - Prog. 6-17 Ans V-S</t>
  </si>
  <si>
    <t>5314 - Agent Adm Cl2 Secret</t>
  </si>
  <si>
    <t>Clsc Vaudreuil</t>
  </si>
  <si>
    <t>29 - Dl</t>
  </si>
  <si>
    <t>5317 - Agent Adm Cl3 Admin</t>
  </si>
  <si>
    <t>6386 - Prep.Serv.Aliment.</t>
  </si>
  <si>
    <t>Ch Chateauguay</t>
  </si>
  <si>
    <t>4283 - Foyer Jeunesse Dp</t>
  </si>
  <si>
    <t>3480 - Prep. Ben. 36H25</t>
  </si>
  <si>
    <t>Foyer Gr Longueuil</t>
  </si>
  <si>
    <t>3463 - Ass. En Read. 38H75</t>
  </si>
  <si>
    <t>4238 - Tc-Tgc Res. Hector</t>
  </si>
  <si>
    <t>9015 - Ass.Read/Asss</t>
  </si>
  <si>
    <t>Rac Hector</t>
  </si>
  <si>
    <t>4245 - Tc-Tgc Unit. St-Char</t>
  </si>
  <si>
    <t>Un St-Charles St-Hya</t>
  </si>
  <si>
    <t>4289 - Compl. Jeunesse Vlfd</t>
  </si>
  <si>
    <t>Pavillon Jeun. Vlfd</t>
  </si>
  <si>
    <t>3478 - Prep. Ben. 35H</t>
  </si>
  <si>
    <t>4297 - Rac Unite Nova</t>
  </si>
  <si>
    <t>782 M-V Boucherville</t>
  </si>
  <si>
    <t>19 - Dspem</t>
  </si>
  <si>
    <t>1916 - Pharmacie Vs-Hsl-Sur</t>
  </si>
  <si>
    <t>chloe duncan</t>
  </si>
  <si>
    <t>isabelle bougie</t>
  </si>
  <si>
    <t>carine claire chouopbiap chuenteu</t>
  </si>
  <si>
    <t>Non Coulibaly noelle</t>
  </si>
  <si>
    <t>Nezha Ikram</t>
  </si>
  <si>
    <t>Maëlle Girard</t>
  </si>
  <si>
    <t>Julien Kane</t>
  </si>
  <si>
    <t>Marguerite Linsa Dorvil</t>
  </si>
  <si>
    <t xml:space="preserve">Mohamed Belkhir </t>
  </si>
  <si>
    <t>Elodie Bodel Faucomprez</t>
  </si>
  <si>
    <t>Yeni Toro</t>
  </si>
  <si>
    <t>SAYARI HAMDI</t>
  </si>
  <si>
    <t>Yannie Ayotte</t>
  </si>
  <si>
    <t>Fannie Boursier</t>
  </si>
  <si>
    <t>Rihane El Zoghby</t>
  </si>
  <si>
    <t>Schmit julie</t>
  </si>
  <si>
    <t>N'GBESSO CLARISSE BOKA</t>
  </si>
  <si>
    <t>EFFOHI EBA BRAH YVETTE</t>
  </si>
  <si>
    <t>Yepgang Ngongang Line Carolle</t>
  </si>
  <si>
    <t>Matricule</t>
  </si>
  <si>
    <t>Poste</t>
  </si>
  <si>
    <t>Prénom Nom de la personne nommée</t>
  </si>
  <si>
    <t>Cynthia collin</t>
  </si>
  <si>
    <t>Olga Dorleus</t>
  </si>
  <si>
    <t>Herdice Vianda kitata</t>
  </si>
  <si>
    <t>Jacqueline Ndayipfukamiye</t>
  </si>
  <si>
    <t>MAXIME NADEAU</t>
  </si>
  <si>
    <t>Tayakout Merrouche</t>
  </si>
  <si>
    <t xml:space="preserve">Hajja yaka ka </t>
  </si>
  <si>
    <t>Koffi Adolphe</t>
  </si>
  <si>
    <t>KALIST KOLIE</t>
  </si>
  <si>
    <t>Felix Courchesne</t>
  </si>
  <si>
    <t>Parfait SOMAMBIKE</t>
  </si>
  <si>
    <t xml:space="preserve">Hamza Maddi </t>
  </si>
  <si>
    <t>Henna Nikeeta Jeebun</t>
  </si>
  <si>
    <t xml:space="preserve">Marilou Prévost </t>
  </si>
  <si>
    <t>Elienne Cafe</t>
  </si>
  <si>
    <t>mariam conejo boudda</t>
  </si>
  <si>
    <t>Loubna Eddini</t>
  </si>
  <si>
    <t xml:space="preserve">Yamedjeu kwinga Adélaïde </t>
  </si>
  <si>
    <t>Theodore gadoury</t>
  </si>
  <si>
    <t>Élyane Gingras</t>
  </si>
  <si>
    <t>Sopharah Gabriel</t>
  </si>
  <si>
    <t>Audrée brazeau</t>
  </si>
  <si>
    <t>Pricil Coralie Saa Fotso Magoum</t>
  </si>
  <si>
    <t xml:space="preserve">Harlen Kaur Kumar </t>
  </si>
  <si>
    <t>Menant diaby</t>
  </si>
  <si>
    <t>Maryse Fortier</t>
  </si>
  <si>
    <t>Marie-Andrée Rousseau</t>
  </si>
  <si>
    <t>Victoria Laflamme</t>
  </si>
  <si>
    <t>eunice ramos</t>
  </si>
  <si>
    <t>Vanessa Bégin</t>
  </si>
  <si>
    <t>Julie Poirier</t>
  </si>
  <si>
    <t>Lynda Boussaoud</t>
  </si>
  <si>
    <t>marc vincent</t>
  </si>
  <si>
    <t>FIQ</t>
  </si>
  <si>
    <t>2008 - Ev Dpscs Zone 2</t>
  </si>
  <si>
    <t>Titre d'emploi</t>
  </si>
  <si>
    <t>Service</t>
  </si>
  <si>
    <t>Poste 12 h</t>
  </si>
  <si>
    <t>Exigence Ordre prof.</t>
  </si>
  <si>
    <t>4505 - Ev Dshappa Zone 1</t>
  </si>
  <si>
    <t>3203 - Medecine 1Er Est Hal</t>
  </si>
  <si>
    <t>4317 - Ch Ormstown</t>
  </si>
  <si>
    <t>Ch Ormstown</t>
  </si>
  <si>
    <t>3504 - Ev Dah Hal</t>
  </si>
  <si>
    <t>3502 - U.Col..Apprentissage</t>
  </si>
  <si>
    <t>2009 - Ev Dpscs Zone 3</t>
  </si>
  <si>
    <t>3208 - Chir, 7e Suivis Suro</t>
  </si>
  <si>
    <t>3205 - Chirur. 2E Ouest Hal</t>
  </si>
  <si>
    <t>3602 - Ev Dah Hds Hbm</t>
  </si>
  <si>
    <t>SCFP 2</t>
  </si>
  <si>
    <t>4304 - Ch Cecile Godin</t>
  </si>
  <si>
    <t>Ch Cecile-Godin</t>
  </si>
  <si>
    <t>4319 - Ch Huntingdon</t>
  </si>
  <si>
    <t>Ch Huntingdon</t>
  </si>
  <si>
    <t>4227 - Tc-Tgc Res. Drouin</t>
  </si>
  <si>
    <t>Rac Residence Drouin</t>
  </si>
  <si>
    <t>4234 - Tc-Tgc Res. Moffat</t>
  </si>
  <si>
    <t>Rac Moffat</t>
  </si>
  <si>
    <t>2906 - Service Aliment. Sq</t>
  </si>
  <si>
    <t>3202 - Medec 1Er Ouest Hal</t>
  </si>
  <si>
    <t>4291 - Tourbillon Diapason</t>
  </si>
  <si>
    <t>Maison Toubillon Dia</t>
  </si>
  <si>
    <t>4284 - App.Sup.Alphonse-Des</t>
  </si>
  <si>
    <t>App Alphonse Desjard</t>
  </si>
  <si>
    <t>Alice Gagnon</t>
  </si>
  <si>
    <t>4237 - Tc-Tgc Res. Albert-W</t>
  </si>
  <si>
    <t>Rac Albert-Wallot</t>
  </si>
  <si>
    <t>4308 - Ch St-Remi</t>
  </si>
  <si>
    <t>Ch St-Remi</t>
  </si>
  <si>
    <t>SCFP 3</t>
  </si>
  <si>
    <t>4206 - Mec. Acces Et Sys In</t>
  </si>
  <si>
    <t>C.A. Delson</t>
  </si>
  <si>
    <t>APTS</t>
  </si>
  <si>
    <t>2362 - Tech.Orthese/Prothes</t>
  </si>
  <si>
    <t>4271 - Sat - Clinique Monte</t>
  </si>
  <si>
    <t>Crdp Saint-Hubert</t>
  </si>
  <si>
    <t>1550 - Trav.Soc. Prof.</t>
  </si>
  <si>
    <t>4418 - Psychiatrie Suroit</t>
  </si>
  <si>
    <t>2228 - Tech En Pharmacie</t>
  </si>
  <si>
    <t>1219 - Dietetiste-Nutrition</t>
  </si>
  <si>
    <t>1907 - Intramural Gmf</t>
  </si>
  <si>
    <t>Gmf 3031 De La Gare</t>
  </si>
  <si>
    <t>UA</t>
  </si>
  <si>
    <t>Colonne1</t>
  </si>
  <si>
    <t>Mathieu Bertrand</t>
  </si>
  <si>
    <t>Marc-Andre Bourdeau</t>
  </si>
  <si>
    <t>Ba Hoang Anh Nguyen</t>
  </si>
  <si>
    <t>Sylviane Thauvette</t>
  </si>
  <si>
    <t>Gestinnaire donneur</t>
  </si>
  <si>
    <t>Joannie Bergeron</t>
  </si>
  <si>
    <t>Josianne Brouard</t>
  </si>
  <si>
    <t>Sylvie Menard</t>
  </si>
  <si>
    <t>Jessica Pronovost</t>
  </si>
  <si>
    <t>Catherine Leblanc</t>
  </si>
  <si>
    <t>Caroline Brooks</t>
  </si>
  <si>
    <t>Carine Durocher</t>
  </si>
  <si>
    <t>Luce Leboeuf</t>
  </si>
  <si>
    <t>Fatiha Akartit</t>
  </si>
  <si>
    <t>Maria De Simone</t>
  </si>
  <si>
    <t>Anastasia Vorburger</t>
  </si>
  <si>
    <t>Marie-Krystine Laplante-Beaudoin</t>
  </si>
  <si>
    <t>Valerie Duvernay</t>
  </si>
  <si>
    <t>Maxime Dutil</t>
  </si>
  <si>
    <t>Marie-Pier Choquette</t>
  </si>
  <si>
    <t>Valeria Gadisco</t>
  </si>
  <si>
    <t>Lina Raymond</t>
  </si>
  <si>
    <t>Marie-Andree Jacques</t>
  </si>
  <si>
    <t>Isela Nochez Lopez</t>
  </si>
  <si>
    <t>Francis Sheehan</t>
  </si>
  <si>
    <t>Michele Proulx</t>
  </si>
  <si>
    <t>Rebecca Depelteau</t>
  </si>
  <si>
    <t>Audrey Lacasse</t>
  </si>
  <si>
    <t>Myriam Gauthier</t>
  </si>
  <si>
    <t>Marie-Claude Pelletier</t>
  </si>
  <si>
    <t>Sabrina Lippe</t>
  </si>
  <si>
    <t>Cathy Trudeau</t>
  </si>
  <si>
    <t>Isabelle Blouin</t>
  </si>
  <si>
    <t>Philippe Hamel</t>
  </si>
  <si>
    <t>Amelie Clement</t>
  </si>
  <si>
    <t>Marie-Claude Chenail</t>
  </si>
  <si>
    <t>Courriel employé</t>
  </si>
  <si>
    <t>624020 - Urgence suroit*</t>
  </si>
  <si>
    <t>261603 - Soins ass. st-remi*</t>
  </si>
  <si>
    <t>605603 - Medecine chir hsl</t>
  </si>
  <si>
    <t>755407 - Aliment.autres cav</t>
  </si>
  <si>
    <t>704160 - Appart supervise*</t>
  </si>
  <si>
    <t>624011 - Urgence hal*</t>
  </si>
  <si>
    <t>656512 - Soc.hos psy suroit*</t>
  </si>
  <si>
    <t>630410 - Gmf-u vs</t>
  </si>
  <si>
    <t>VMARC664@GMAIL.COM</t>
  </si>
  <si>
    <t>LYNDABOUSSAOUD.PRO@OUTLOOK.COM</t>
  </si>
  <si>
    <t>NISHRAMOS@GMAIL.COM</t>
  </si>
  <si>
    <t>RIHANEZOGHBI@GMAIL.COM</t>
  </si>
  <si>
    <t>YANNIEA@HOTMAIL.COM</t>
  </si>
  <si>
    <t>YENITORO85@GMAIL.COM</t>
  </si>
  <si>
    <t>FANNIE.BOURSIER@ICLOUD.COM</t>
  </si>
  <si>
    <t>SRNA_LINE@YAHOO.FR</t>
  </si>
  <si>
    <t>CAFEELIENNE@GMAIL.COM</t>
  </si>
  <si>
    <t>YAMEDJEUADELAIDE@GMAIL.COM</t>
  </si>
  <si>
    <t>AODLA-CASA@HOTMAIL.COM</t>
  </si>
  <si>
    <t>KMRHARLEN689@GMAIL.COM</t>
  </si>
  <si>
    <t>ELYANEG50@GMAIL.COM</t>
  </si>
  <si>
    <t>MRMCONEJO@GMAIL.COM</t>
  </si>
  <si>
    <t>OLGADORLEUS@GMAIL.COM</t>
  </si>
  <si>
    <t>ALICEGAGNON0413@GMAIL.COM</t>
  </si>
  <si>
    <t>MARILOU.PREVOST1@HOTMAIL.COM</t>
  </si>
  <si>
    <t>PSOMAMBIKE@GMAIL.COM</t>
  </si>
  <si>
    <t>NDAYIPFUKAMIYEJACQUELINE55@GMAIL.COM</t>
  </si>
  <si>
    <t>ADOLPHEFIONOU@GMAIL.COM</t>
  </si>
  <si>
    <t>NYK_FOR_U@YAHOO.COM</t>
  </si>
  <si>
    <t>FELIXCOURCHESNE.FC@GMAIL.COM</t>
  </si>
  <si>
    <t>KALIST.KOLIE.CISSSMO16@SSSS.GOUV.QC.CA</t>
  </si>
  <si>
    <t>ADJAKA20@GMAIL.COM</t>
  </si>
  <si>
    <t>HAMZAMADDI2324@GMAIL.COM</t>
  </si>
  <si>
    <t>HAMZA.MADDI.CISSSMO16@SSSS.GOUV.QC.CA</t>
  </si>
  <si>
    <t>AUDREEBRAZEAU1912@GMAIL.COM</t>
  </si>
  <si>
    <t>THEOGADOURY1@GMAIL.COM</t>
  </si>
  <si>
    <t>SOPHARAH.GABRIEL@HOTMAIL.COM</t>
  </si>
  <si>
    <t>DIABOLIK696@HOTMAIL.COM</t>
  </si>
  <si>
    <t>MEMANDIABY20@GMAIL.COM</t>
  </si>
  <si>
    <t>SAAFOTSOPRICIL@YAHOO.FR</t>
  </si>
  <si>
    <t>MAROUSSE21@HOTMAIL.COM</t>
  </si>
  <si>
    <t>VICTORIA.LAFLAMME@HOTMAIL.COM</t>
  </si>
  <si>
    <t>JULIEJPOIRIER@HOTMAIL.COM</t>
  </si>
  <si>
    <t>VANESSABEGIN@GMAIL.COM</t>
  </si>
  <si>
    <t>NADEAU.MAXIME@HOTMAIL.COM</t>
  </si>
  <si>
    <t>CYNNY12053@GMAIL.COM</t>
  </si>
  <si>
    <t>KKOLIE103@GMAIL.COM</t>
  </si>
  <si>
    <t>KENZOTHK@GMAIL.COM</t>
  </si>
  <si>
    <t>MERROUCHETAYAKOUT111@GMAIL.COM</t>
  </si>
  <si>
    <t>S.N.WAC@HOTMAIL.COM</t>
  </si>
  <si>
    <t>ISABOUGIE88@HOTMAIL.COM</t>
  </si>
  <si>
    <t>MOHAMED.BELKHIR.01@GMAIL.COM</t>
  </si>
  <si>
    <t>CLARISSEBOKA936@GMAIL.COM</t>
  </si>
  <si>
    <t>COULIBALY.NOELLE@HOTMAIL.COM</t>
  </si>
  <si>
    <t>DRVLLINSA@GMAIL.COM</t>
  </si>
  <si>
    <t>CHLOEDUNCAN22@GMAIL.COM</t>
  </si>
  <si>
    <t>KANEJUL@GMAIL.COM</t>
  </si>
  <si>
    <t>CF_CARINE@YAHOO.FR</t>
  </si>
  <si>
    <t>EFFO7BA9@GMAIL.COM</t>
  </si>
  <si>
    <t>MAELLE-GIRARD@HOTMAIL.COM</t>
  </si>
  <si>
    <t>MAELLE.GIRARD.CISSSMO16@SSSS.GOUV.QC.CA </t>
  </si>
  <si>
    <t>E.FAUCOMPREZ@OUTLOOK.FR</t>
  </si>
  <si>
    <t>ELODIE.BODEL.FAUCOMPREZ.CISSSMO16@SSSS.GOUV.QC.CA</t>
  </si>
  <si>
    <t>JULIESCHMIT94@GMAIL.COM</t>
  </si>
  <si>
    <t>HAMDISAYARI96@GMAIL.COM</t>
  </si>
  <si>
    <t>YANNIE.AYOTTE.CISSSMO16@SSSS.GOUV.QC.CA</t>
  </si>
  <si>
    <t>Courriel # 2 employé</t>
  </si>
  <si>
    <t>UA employé</t>
  </si>
  <si>
    <t>Courriel 2 employé</t>
  </si>
  <si>
    <t>Patricia Raymond</t>
  </si>
  <si>
    <t>Annie Pelletier</t>
  </si>
  <si>
    <t>Genevieve Labbe</t>
  </si>
  <si>
    <t>Jean-Sebastien Laforme</t>
  </si>
  <si>
    <t>Claudine Ricard</t>
  </si>
  <si>
    <t>Martin Rochon</t>
  </si>
  <si>
    <t>Martin Nadeau</t>
  </si>
  <si>
    <t>veronique Lemieux</t>
  </si>
  <si>
    <t>Karine Fouchet</t>
  </si>
  <si>
    <t>Frederic Roine</t>
  </si>
  <si>
    <t>Philippe Ouellet</t>
  </si>
  <si>
    <t>Hollie Michelle Daoust</t>
  </si>
  <si>
    <t>Mathieu Allaire</t>
  </si>
  <si>
    <t>Sophie Chalifoux</t>
  </si>
  <si>
    <t>Alexandra Champagne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</si>
</sst>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color rgb="FF000000"/>
      <name val="Calibri"/>
      <family val="2"/>
    </font>
    <font>
      <sz val="14"/>
      <color rgb="FF9C0006"/>
      <name val="Calibri"/>
      <family val="2"/>
    </font>
    <font>
      <sz val="14"/>
      <name val="Calibri"/>
      <family val="2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0" fontId="2" fillId="0" borderId="2" xfId="0" applyFont="1" applyBorder="1"/>
    <xf numFmtId="0" fontId="4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2" fillId="0" borderId="3" xfId="0" applyFont="1" applyBorder="1"/>
    <xf numFmtId="0" fontId="2" fillId="0" borderId="3" xfId="0" applyFont="1" applyBorder="1" applyAlignment="1">
      <alignment wrapText="1"/>
    </xf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0" fontId="5" fillId="0" borderId="1" xfId="0" applyFont="1" applyBorder="1"/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0" xfId="1"/>
  </cellXfs>
  <cellStyles count="2">
    <cellStyle name="Lien hypertexte" xfId="1" builtinId="8"/>
    <cellStyle name="Normal" xfId="0" builtinId="0"/>
  </cellStyles>
  <dxfs count="8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PR&#201;PARATION%20VALIDATION%20POSTES%20VACANTS/CAHIER%20DE%20POSTES%20VACANTS.xlsx" TargetMode="External"/><Relationship Id="rId2" Type="http://schemas.openxmlformats.org/officeDocument/2006/relationships/externalLinkPath" Target="file:///N:\DRHCAJ\Dotation%20CISSSMO\1%20-%20NOUVELLE%20ARBORESCENCE\1%20DOTATION%20INTERNE\Affichage\PR&#201;PARATION%20VALIDATION%20POSTES%20VACANTS\CAHIER%20DE%20POSTES%20VACANTS.xlsx" TargetMode="External"/><Relationship Id="rId1" Type="http://schemas.openxmlformats.org/officeDocument/2006/relationships/externalLinkPath" Target="/DRHCAJ/Dotation%20CISSSMO/1%20-%20NOUVELLE%20ARBORESCENCE/1%20DOTATION%20INTERNE/Affichage/PR&#201;PARATION%20VALIDATION%20POSTES%20VACANTS/CAHIER%20DE%20POSTES%20VACAN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ONSIGNES"/>
      <sheetName val="POSTES VACANTS"/>
      <sheetName val="SOMMAIRE"/>
      <sheetName val="PVAA PBI"/>
      <sheetName val="SERVICE DPD À RETIRER"/>
      <sheetName val="SUIVI DERNIER AFF"/>
    </sheetNames>
    <sheetDataSet>
      <sheetData sheetId="0"/>
      <sheetData sheetId="1">
        <row r="8">
          <cell r="A8">
            <v>1000059</v>
          </cell>
          <cell r="B8" t="str">
            <v>1000059</v>
          </cell>
          <cell r="C8" t="str">
            <v>003203 - Medecine 1er est hal</v>
          </cell>
          <cell r="D8" t="str">
            <v>35 - Dah hal</v>
          </cell>
          <cell r="E8" t="str">
            <v>605150 - 1er est hal*</v>
          </cell>
          <cell r="F8" t="str">
            <v>7471 - Infirmiere 37.5h</v>
          </cell>
          <cell r="G8" t="str">
            <v>08 - Rotation jour - soir</v>
          </cell>
          <cell r="H8" t="str">
            <v>80000 - Hopital anna-laberge</v>
          </cell>
        </row>
        <row r="9">
          <cell r="A9">
            <v>1000062</v>
          </cell>
          <cell r="B9" t="str">
            <v>1000062</v>
          </cell>
          <cell r="C9" t="str">
            <v>003203 - Medecine 1er est hal</v>
          </cell>
          <cell r="D9" t="str">
            <v>35 - Dah hal</v>
          </cell>
          <cell r="E9" t="str">
            <v>605150 - 1er est hal*</v>
          </cell>
          <cell r="F9" t="str">
            <v>7471 - Infirmiere 37.5h</v>
          </cell>
          <cell r="G9" t="str">
            <v>03 - Nuit</v>
          </cell>
          <cell r="H9" t="str">
            <v>80000 - Hopital anna-laberge</v>
          </cell>
        </row>
        <row r="10">
          <cell r="A10">
            <v>1000089</v>
          </cell>
          <cell r="B10" t="str">
            <v>1000089</v>
          </cell>
          <cell r="C10" t="str">
            <v>003205 - Chirur. 2e ouest hal</v>
          </cell>
          <cell r="D10" t="str">
            <v>35 - Dah hal</v>
          </cell>
          <cell r="E10" t="str">
            <v>605630 - 2eme ouest hal*</v>
          </cell>
          <cell r="F10" t="str">
            <v>7912 - Inf.clin.ass.ch.37h5</v>
          </cell>
          <cell r="G10" t="str">
            <v>01 - Jour</v>
          </cell>
          <cell r="H10" t="str">
            <v>80000 - Hopital anna-laberge</v>
          </cell>
        </row>
        <row r="11">
          <cell r="A11">
            <v>1000093</v>
          </cell>
          <cell r="B11" t="str">
            <v>1000093</v>
          </cell>
          <cell r="C11" t="str">
            <v>003205 - Chirur. 2e ouest hal</v>
          </cell>
          <cell r="D11" t="str">
            <v>35 - Dah hal</v>
          </cell>
          <cell r="E11" t="str">
            <v>605630 - 2eme ouest hal*</v>
          </cell>
          <cell r="F11" t="str">
            <v>7471 - Infirmiere 37.5h</v>
          </cell>
          <cell r="G11" t="str">
            <v>08 - Rotation jour - soir</v>
          </cell>
          <cell r="H11" t="str">
            <v>80000 - Hopital anna-laberge</v>
          </cell>
        </row>
        <row r="12">
          <cell r="A12">
            <v>1000098</v>
          </cell>
          <cell r="B12" t="str">
            <v>1000098</v>
          </cell>
          <cell r="C12" t="str">
            <v>003205 - Chirur. 2e ouest hal</v>
          </cell>
          <cell r="D12" t="str">
            <v>35 - Dah hal</v>
          </cell>
          <cell r="E12" t="str">
            <v>605630 - 2eme ouest hal*</v>
          </cell>
          <cell r="F12" t="str">
            <v>7471 - Infirmiere 37.5h</v>
          </cell>
          <cell r="G12" t="str">
            <v>03 - Nuit</v>
          </cell>
          <cell r="H12" t="str">
            <v>80000 - Hopital anna-laberge</v>
          </cell>
        </row>
        <row r="13">
          <cell r="A13">
            <v>1000122</v>
          </cell>
          <cell r="B13" t="str">
            <v>1000122</v>
          </cell>
          <cell r="C13" t="str">
            <v>003204 - Medecine 2e est hal</v>
          </cell>
          <cell r="D13" t="str">
            <v>35 - Dah hal</v>
          </cell>
          <cell r="E13" t="str">
            <v>605650 - 2eme est hal*</v>
          </cell>
          <cell r="F13" t="str">
            <v>7455 - Inf. auxiliaire 37.5</v>
          </cell>
          <cell r="G13" t="str">
            <v>01 - Jour</v>
          </cell>
          <cell r="H13" t="str">
            <v>80000 - Hopital anna-laberge</v>
          </cell>
        </row>
        <row r="14">
          <cell r="A14">
            <v>1000176</v>
          </cell>
          <cell r="B14" t="str">
            <v>1000176</v>
          </cell>
          <cell r="C14" t="str">
            <v>001944 - Bloc oper. hal</v>
          </cell>
          <cell r="D14" t="str">
            <v>20 - Dpscs</v>
          </cell>
          <cell r="E14" t="str">
            <v>626060 - Bloc operatoire hal#</v>
          </cell>
          <cell r="F14" t="str">
            <v>7459 - Inf.chef equipe 37.5</v>
          </cell>
          <cell r="G14" t="str">
            <v>08 - Rotation jour - soir</v>
          </cell>
          <cell r="H14" t="str">
            <v>80000 - Hopital anna-laberge</v>
          </cell>
        </row>
        <row r="15">
          <cell r="A15">
            <v>1000177</v>
          </cell>
          <cell r="B15" t="str">
            <v>1000177</v>
          </cell>
          <cell r="C15" t="str">
            <v>001956 - Soins intensifs hal</v>
          </cell>
          <cell r="D15" t="str">
            <v>20 - Dpscs</v>
          </cell>
          <cell r="E15" t="str">
            <v>605340 - Soins intensifs hal*</v>
          </cell>
          <cell r="F15" t="str">
            <v>7471 - Infirmiere 37.5h</v>
          </cell>
          <cell r="G15" t="str">
            <v>08 - Rotation jour - soir</v>
          </cell>
          <cell r="H15" t="str">
            <v>80000 - Hopital anna-laberge</v>
          </cell>
        </row>
        <row r="16">
          <cell r="A16">
            <v>1000182</v>
          </cell>
          <cell r="B16" t="str">
            <v>1000182</v>
          </cell>
          <cell r="C16" t="str">
            <v>004417 - Psychiatrie hal</v>
          </cell>
          <cell r="D16" t="str">
            <v>44 - Dpsmd</v>
          </cell>
          <cell r="E16" t="str">
            <v>602390 - Psychiatrie hal*</v>
          </cell>
          <cell r="F16" t="str">
            <v>7471 - Infirmiere 37.5h</v>
          </cell>
          <cell r="G16" t="str">
            <v>08 - Rotation jour - soir</v>
          </cell>
          <cell r="H16" t="str">
            <v>80000 - Hopital anna-laberge</v>
          </cell>
        </row>
        <row r="17">
          <cell r="A17">
            <v>1000189</v>
          </cell>
          <cell r="B17" t="str">
            <v>1000189</v>
          </cell>
          <cell r="C17" t="str">
            <v>003203 - Medecine 1er est hal</v>
          </cell>
          <cell r="D17" t="str">
            <v>35 - Dah hal</v>
          </cell>
          <cell r="E17" t="str">
            <v>605150 - 1er est hal*</v>
          </cell>
          <cell r="F17" t="str">
            <v>7471 - Infirmiere 37.5h</v>
          </cell>
          <cell r="G17" t="str">
            <v>08 - Rotation jour - soir</v>
          </cell>
          <cell r="H17" t="str">
            <v>80000 - Hopital anna-laberge</v>
          </cell>
        </row>
        <row r="18">
          <cell r="A18">
            <v>1000210</v>
          </cell>
          <cell r="B18" t="str">
            <v>1000210</v>
          </cell>
          <cell r="C18" t="str">
            <v>001940 - Urgence / uhb hal</v>
          </cell>
          <cell r="D18" t="str">
            <v>20 - Dpscs</v>
          </cell>
          <cell r="E18" t="str">
            <v>624011 - Urgence hal*</v>
          </cell>
          <cell r="F18" t="str">
            <v>7471 - Infirmiere 37.5h</v>
          </cell>
          <cell r="G18" t="str">
            <v>03 - Nuit</v>
          </cell>
          <cell r="H18" t="str">
            <v>80000 - Hopital anna-laberge</v>
          </cell>
        </row>
        <row r="19">
          <cell r="A19">
            <v>1000257</v>
          </cell>
          <cell r="B19" t="str">
            <v>1000257</v>
          </cell>
          <cell r="C19" t="str">
            <v>001940 - Urgence / uhb hal</v>
          </cell>
          <cell r="D19" t="str">
            <v>20 - Dpscs</v>
          </cell>
          <cell r="E19" t="str">
            <v>624011 - Urgence hal*</v>
          </cell>
          <cell r="F19" t="str">
            <v>7911 - Inf. clin. 37.5h</v>
          </cell>
          <cell r="G19" t="str">
            <v>03 - Nuit</v>
          </cell>
          <cell r="H19" t="str">
            <v>80000 - Hopital anna-laberge</v>
          </cell>
        </row>
        <row r="20">
          <cell r="A20">
            <v>1000270</v>
          </cell>
          <cell r="B20" t="str">
            <v>1000270</v>
          </cell>
          <cell r="C20" t="str">
            <v>003221 - Fluidite serv. hal</v>
          </cell>
          <cell r="D20" t="str">
            <v>35 - Dah hal</v>
          </cell>
          <cell r="E20" t="str">
            <v>617341 - Liais. sante phy jr#</v>
          </cell>
          <cell r="F20" t="str">
            <v>7911 - Inf. clin. 37.5h</v>
          </cell>
          <cell r="G20" t="str">
            <v>01 - Jour</v>
          </cell>
          <cell r="H20" t="str">
            <v>80000 - Hopital anna-laberge</v>
          </cell>
        </row>
        <row r="21">
          <cell r="A21">
            <v>1000285</v>
          </cell>
          <cell r="B21" t="str">
            <v>1000285</v>
          </cell>
          <cell r="C21" t="str">
            <v>003503 - Ucdg/urfi hal</v>
          </cell>
          <cell r="D21" t="str">
            <v>35 - Dah hal</v>
          </cell>
          <cell r="E21" t="str">
            <v>605890 - Geriatrie rfi hal*</v>
          </cell>
          <cell r="F21" t="str">
            <v>7911 - Inf. clin. 37.5h</v>
          </cell>
          <cell r="G21" t="str">
            <v>01 - Jour</v>
          </cell>
          <cell r="H21" t="str">
            <v>80000 - Hopital anna-laberge</v>
          </cell>
        </row>
        <row r="22">
          <cell r="A22">
            <v>1000340</v>
          </cell>
          <cell r="B22" t="str">
            <v>1000340</v>
          </cell>
          <cell r="C22" t="str">
            <v>001940 - Urgence / uhb hal</v>
          </cell>
          <cell r="D22" t="str">
            <v>20 - Dpscs</v>
          </cell>
          <cell r="E22" t="str">
            <v>624011 - Urgence hal*</v>
          </cell>
          <cell r="F22" t="str">
            <v>7471 - Infirmiere 37.5h</v>
          </cell>
          <cell r="G22" t="str">
            <v>03 - Nuit</v>
          </cell>
          <cell r="H22" t="str">
            <v>80000 - Hopital anna-laberge</v>
          </cell>
        </row>
        <row r="23">
          <cell r="A23">
            <v>1000342</v>
          </cell>
          <cell r="B23" t="str">
            <v>1000342</v>
          </cell>
          <cell r="C23" t="str">
            <v>001940 - Urgence / uhb hal</v>
          </cell>
          <cell r="D23" t="str">
            <v>20 - Dpscs</v>
          </cell>
          <cell r="E23" t="str">
            <v>624011 - Urgence hal*</v>
          </cell>
          <cell r="F23" t="str">
            <v>7455 - Inf. auxiliaire 37.5</v>
          </cell>
          <cell r="G23" t="str">
            <v>02 - Soir</v>
          </cell>
          <cell r="H23" t="str">
            <v>80000 - Hopital anna-laberge</v>
          </cell>
        </row>
        <row r="24">
          <cell r="A24">
            <v>1000381</v>
          </cell>
          <cell r="B24" t="str">
            <v>1000381</v>
          </cell>
          <cell r="C24" t="str">
            <v>003251 - Accueil-orient-form</v>
          </cell>
          <cell r="D24" t="str">
            <v>32 - Dsieu</v>
          </cell>
          <cell r="E24" t="str">
            <v>200003 - Conseillers si</v>
          </cell>
          <cell r="F24" t="str">
            <v>7713 - Cons. s. inf. 7.5h</v>
          </cell>
          <cell r="G24" t="str">
            <v>01 - Jour</v>
          </cell>
          <cell r="H24" t="str">
            <v>80000 - Hopital anna-laberge</v>
          </cell>
        </row>
        <row r="25">
          <cell r="A25">
            <v>1000416</v>
          </cell>
          <cell r="B25" t="str">
            <v>1000416</v>
          </cell>
          <cell r="C25" t="str">
            <v>001913 - Gmf ste-catherine</v>
          </cell>
          <cell r="D25" t="str">
            <v>19 - Dspem</v>
          </cell>
          <cell r="E25" t="str">
            <v>598020 - Gmf-carrefour st-lau</v>
          </cell>
          <cell r="F25" t="str">
            <v>7911 - Inf. clin. 37.5h</v>
          </cell>
          <cell r="G25" t="str">
            <v>01 - Jour</v>
          </cell>
          <cell r="H25" t="str">
            <v>80171 - Gmf carr. st-laurent</v>
          </cell>
        </row>
        <row r="26">
          <cell r="A26">
            <v>1000420</v>
          </cell>
          <cell r="B26" t="str">
            <v>1000420</v>
          </cell>
          <cell r="C26" t="str">
            <v>001944 - Bloc oper. hal</v>
          </cell>
          <cell r="D26" t="str">
            <v>20 - Dpscs</v>
          </cell>
          <cell r="E26" t="str">
            <v>626060 - Bloc operatoire hal#</v>
          </cell>
          <cell r="F26" t="str">
            <v>7471 - Infirmiere 37.5h</v>
          </cell>
          <cell r="G26" t="str">
            <v>08 - Rotation jour - soir</v>
          </cell>
          <cell r="H26" t="str">
            <v>80000 - Hopital anna-laberge</v>
          </cell>
        </row>
        <row r="27">
          <cell r="A27">
            <v>1000421</v>
          </cell>
          <cell r="B27" t="str">
            <v>1000421</v>
          </cell>
          <cell r="C27" t="str">
            <v>003235 - Coord.act.clin.</v>
          </cell>
          <cell r="D27" t="str">
            <v>32 - Dsieu</v>
          </cell>
          <cell r="E27" t="str">
            <v>600070 - Volet qep-soins cri#</v>
          </cell>
          <cell r="F27" t="str">
            <v>7911 - Inf. clin. 37.5h</v>
          </cell>
          <cell r="G27" t="str">
            <v>01 - Jour</v>
          </cell>
          <cell r="H27" t="str">
            <v>80000 - Hopital anna-laberge</v>
          </cell>
        </row>
        <row r="28">
          <cell r="A28">
            <v>1000447</v>
          </cell>
          <cell r="B28" t="str">
            <v>1000447</v>
          </cell>
          <cell r="C28" t="str">
            <v>001949 - Endoscopie hal</v>
          </cell>
          <cell r="D28" t="str">
            <v>20 - Dpscs</v>
          </cell>
          <cell r="E28" t="str">
            <v>677030 - Endoscopie jr</v>
          </cell>
          <cell r="F28" t="str">
            <v>7911 - Inf. clin. 37.5h</v>
          </cell>
          <cell r="G28" t="str">
            <v>01 - Jour</v>
          </cell>
          <cell r="H28" t="str">
            <v>80000 - Hopital anna-laberge</v>
          </cell>
        </row>
        <row r="29">
          <cell r="A29">
            <v>1000494</v>
          </cell>
          <cell r="B29" t="str">
            <v>1000494</v>
          </cell>
          <cell r="C29" t="str">
            <v>004310 - Ch la prairie</v>
          </cell>
          <cell r="D29" t="str">
            <v>45 - Dshappa</v>
          </cell>
          <cell r="E29" t="str">
            <v>260702 - Soins infirm. lapr.*</v>
          </cell>
          <cell r="F29" t="str">
            <v>7459 - Inf.chef equipe 37.5</v>
          </cell>
          <cell r="G29" t="str">
            <v>01 - Jour</v>
          </cell>
          <cell r="H29" t="str">
            <v>80008 - Ch la prairie</v>
          </cell>
        </row>
        <row r="30">
          <cell r="A30">
            <v>1000512</v>
          </cell>
          <cell r="B30" t="str">
            <v>1000512</v>
          </cell>
          <cell r="C30" t="str">
            <v>003214 - 1ere ligne clsc chat</v>
          </cell>
          <cell r="D30" t="str">
            <v>35 - Dah hal</v>
          </cell>
          <cell r="E30" t="str">
            <v>663200 - Centre prelv clsc</v>
          </cell>
          <cell r="F30" t="str">
            <v>7455 - Inf. auxiliaire 37.5</v>
          </cell>
          <cell r="G30" t="str">
            <v>01 - Jour</v>
          </cell>
          <cell r="H30" t="str">
            <v>80014 - Clsc chateauguay</v>
          </cell>
        </row>
        <row r="31">
          <cell r="A31">
            <v>1000515</v>
          </cell>
          <cell r="B31" t="str">
            <v>1000515</v>
          </cell>
          <cell r="C31" t="str">
            <v>004334 - Sa soin inf. asss jr</v>
          </cell>
          <cell r="D31" t="str">
            <v>43 - Dssadg</v>
          </cell>
          <cell r="E31" t="str">
            <v>617300 - S.inf. dom. chat#</v>
          </cell>
          <cell r="F31" t="str">
            <v>7471 - Infirmiere 37.5h</v>
          </cell>
          <cell r="G31" t="str">
            <v>01 - Jour</v>
          </cell>
          <cell r="H31" t="str">
            <v>80014 - Clsc chateauguay</v>
          </cell>
        </row>
        <row r="32">
          <cell r="A32">
            <v>1000547</v>
          </cell>
          <cell r="B32" t="str">
            <v>1000547</v>
          </cell>
          <cell r="C32" t="str">
            <v>003214 - 1ere ligne clsc chat</v>
          </cell>
          <cell r="D32" t="str">
            <v>35 - Dah hal</v>
          </cell>
          <cell r="E32" t="str">
            <v>630700 - Ser sante cour jr#</v>
          </cell>
          <cell r="F32" t="str">
            <v>7911 - Inf. clin. 37.5h</v>
          </cell>
          <cell r="G32" t="str">
            <v>01 - Jour</v>
          </cell>
          <cell r="H32" t="str">
            <v>80014 - Clsc chateauguay</v>
          </cell>
        </row>
        <row r="33">
          <cell r="A33">
            <v>1000572</v>
          </cell>
          <cell r="B33" t="str">
            <v>1000572</v>
          </cell>
          <cell r="C33" t="str">
            <v>003213 - 1ere ligne clsc j-q</v>
          </cell>
          <cell r="D33" t="str">
            <v>35 - Dah hal</v>
          </cell>
          <cell r="E33" t="str">
            <v>406570 - Clinique soins inf.#</v>
          </cell>
          <cell r="F33" t="str">
            <v>7911 - Inf. clin. 37.5h</v>
          </cell>
          <cell r="G33" t="str">
            <v>01 - Jour</v>
          </cell>
          <cell r="H33" t="str">
            <v>80018 - Clsc jq napierville</v>
          </cell>
        </row>
        <row r="34">
          <cell r="A34">
            <v>1000586</v>
          </cell>
          <cell r="B34" t="str">
            <v>1000586</v>
          </cell>
          <cell r="C34" t="str">
            <v>004119 - Prog. 0-5 ans j-r</v>
          </cell>
          <cell r="D34" t="str">
            <v>41 - Dpjasp</v>
          </cell>
          <cell r="E34" t="str">
            <v>504120 - Sante parent inf. k</v>
          </cell>
          <cell r="F34" t="str">
            <v>7471 - Infirmiere 37.5h</v>
          </cell>
          <cell r="G34" t="str">
            <v>01 - Jour</v>
          </cell>
          <cell r="H34" t="str">
            <v>80020 - Clsc kateri</v>
          </cell>
        </row>
        <row r="35">
          <cell r="A35">
            <v>1000601</v>
          </cell>
          <cell r="B35" t="str">
            <v>1000601</v>
          </cell>
          <cell r="C35" t="str">
            <v>004334 - Sa soin inf. asss jr</v>
          </cell>
          <cell r="D35" t="str">
            <v>43 - Dssadg</v>
          </cell>
          <cell r="E35" t="str">
            <v>505130 - S.inf. dom. kateri #</v>
          </cell>
          <cell r="F35" t="str">
            <v>7471 - Infirmiere 37.5h</v>
          </cell>
          <cell r="G35" t="str">
            <v>08 - Rotation jour - soir</v>
          </cell>
          <cell r="H35" t="str">
            <v>80020 - Clsc kateri</v>
          </cell>
        </row>
        <row r="36">
          <cell r="A36">
            <v>1000671</v>
          </cell>
          <cell r="B36" t="str">
            <v>1000671</v>
          </cell>
          <cell r="C36" t="str">
            <v>003204 - Medecine 2e est hal</v>
          </cell>
          <cell r="D36" t="str">
            <v>35 - Dah hal</v>
          </cell>
          <cell r="E36" t="str">
            <v>605650 - 2eme est hal*</v>
          </cell>
          <cell r="F36" t="str">
            <v>7471 - Infirmiere 37.5h</v>
          </cell>
          <cell r="G36" t="str">
            <v>08 - Rotation jour - soir</v>
          </cell>
          <cell r="H36" t="str">
            <v>80000 - Hopital anna-laberge</v>
          </cell>
        </row>
        <row r="37">
          <cell r="A37">
            <v>1000672</v>
          </cell>
          <cell r="B37" t="str">
            <v>1000672</v>
          </cell>
          <cell r="C37" t="str">
            <v>003204 - Medecine 2e est hal</v>
          </cell>
          <cell r="D37" t="str">
            <v>35 - Dah hal</v>
          </cell>
          <cell r="E37" t="str">
            <v>605650 - 2eme est hal*</v>
          </cell>
          <cell r="F37" t="str">
            <v>7471 - Infirmiere 37.5h</v>
          </cell>
          <cell r="G37" t="str">
            <v>10 - Rotation jour - nuit</v>
          </cell>
          <cell r="H37" t="str">
            <v>80000 - Hopital anna-laberge</v>
          </cell>
        </row>
        <row r="38">
          <cell r="A38">
            <v>1000780</v>
          </cell>
          <cell r="B38" t="str">
            <v>1000780</v>
          </cell>
          <cell r="C38" t="str">
            <v>004407 - 1-2 ligne sma j-r</v>
          </cell>
          <cell r="D38" t="str">
            <v>44 - Dpsmd</v>
          </cell>
          <cell r="E38" t="str">
            <v>593201 - Guichet sma jr</v>
          </cell>
          <cell r="F38" t="str">
            <v>7911 - Inf. clin. 37.5h</v>
          </cell>
          <cell r="G38" t="str">
            <v>01 - Jour</v>
          </cell>
          <cell r="H38" t="str">
            <v>80032 - Cesm st-constant</v>
          </cell>
        </row>
        <row r="39">
          <cell r="A39">
            <v>1001139</v>
          </cell>
          <cell r="B39" t="str">
            <v>1001139</v>
          </cell>
          <cell r="C39" t="str">
            <v>004331 - Post-aigus sp jr-hsl</v>
          </cell>
          <cell r="D39" t="str">
            <v>43 - Dssadg</v>
          </cell>
          <cell r="E39" t="str">
            <v>608121 - Si spa-sp jr-hsl</v>
          </cell>
          <cell r="F39" t="str">
            <v>7489 - Ass. inf.-chef 37.5h</v>
          </cell>
          <cell r="G39" t="str">
            <v>01 - Jour</v>
          </cell>
          <cell r="H39" t="str">
            <v>80196 - Manoir parent chat</v>
          </cell>
        </row>
        <row r="40">
          <cell r="A40">
            <v>1001180</v>
          </cell>
          <cell r="B40" t="str">
            <v>1001180</v>
          </cell>
          <cell r="C40" t="str">
            <v>004310 - Ch la prairie</v>
          </cell>
          <cell r="D40" t="str">
            <v>45 - Dshappa</v>
          </cell>
          <cell r="E40" t="str">
            <v>260702 - Soins infirm. lapr.*</v>
          </cell>
          <cell r="F40" t="str">
            <v>7459 - Inf.chef equipe 37.5</v>
          </cell>
          <cell r="G40" t="str">
            <v>03 - Nuit</v>
          </cell>
          <cell r="H40" t="str">
            <v>80008 - Ch la prairie</v>
          </cell>
        </row>
        <row r="41">
          <cell r="A41">
            <v>1001299</v>
          </cell>
          <cell r="B41" t="str">
            <v>1001299</v>
          </cell>
          <cell r="C41" t="str">
            <v>003204 - Medecine 2e est hal</v>
          </cell>
          <cell r="D41" t="str">
            <v>35 - Dah hal</v>
          </cell>
          <cell r="E41" t="str">
            <v>605650 - 2eme est hal*</v>
          </cell>
          <cell r="F41" t="str">
            <v>7471 - Infirmiere 37.5h</v>
          </cell>
          <cell r="G41" t="str">
            <v>08 - Rotation jour - soir</v>
          </cell>
          <cell r="H41" t="str">
            <v>80000 - Hopital anna-laberge</v>
          </cell>
        </row>
        <row r="42">
          <cell r="A42">
            <v>1001455</v>
          </cell>
          <cell r="B42" t="str">
            <v>1001455</v>
          </cell>
          <cell r="C42" t="str">
            <v>003409 - Inhalo et electro jr</v>
          </cell>
          <cell r="D42" t="str">
            <v>34 - Dsmreu</v>
          </cell>
          <cell r="E42" t="str">
            <v>635280 - Inhalotherapie jr*</v>
          </cell>
          <cell r="F42" t="str">
            <v>7744 - Inhalotherapeute 7h5</v>
          </cell>
          <cell r="G42" t="str">
            <v>08 - Rotation jour - soir</v>
          </cell>
          <cell r="H42" t="str">
            <v>80000 - Hopital anna-laberge</v>
          </cell>
        </row>
        <row r="43">
          <cell r="A43">
            <v>1001512</v>
          </cell>
          <cell r="B43" t="str">
            <v>1001512</v>
          </cell>
          <cell r="C43" t="str">
            <v>004282 - Urfi boucherville</v>
          </cell>
          <cell r="D43" t="str">
            <v>42 - Dpd</v>
          </cell>
          <cell r="E43" t="str">
            <v>809152 - Urfi-monteregie 36 *</v>
          </cell>
          <cell r="F43" t="str">
            <v>7471 - Infirmiere 37.5h</v>
          </cell>
          <cell r="G43" t="str">
            <v>01 - Jour</v>
          </cell>
          <cell r="H43" t="str">
            <v>80143 - Urfi boucherville</v>
          </cell>
        </row>
        <row r="44">
          <cell r="A44">
            <v>1001522</v>
          </cell>
          <cell r="B44" t="str">
            <v>1001522</v>
          </cell>
          <cell r="C44" t="str">
            <v>004282 - Urfi boucherville</v>
          </cell>
          <cell r="D44" t="str">
            <v>42 - Dpd</v>
          </cell>
          <cell r="E44" t="str">
            <v>809152 - Urfi-monteregie 36 *</v>
          </cell>
          <cell r="F44" t="str">
            <v>7455 - Inf. auxiliaire 37.5</v>
          </cell>
          <cell r="G44" t="str">
            <v>01 - Jour</v>
          </cell>
          <cell r="H44" t="str">
            <v>80143 - Urfi boucherville</v>
          </cell>
        </row>
        <row r="45">
          <cell r="A45">
            <v>1001571</v>
          </cell>
          <cell r="B45" t="str">
            <v>1001571</v>
          </cell>
          <cell r="C45" t="str">
            <v>004313 - Ch laurent-bergevin</v>
          </cell>
          <cell r="D45" t="str">
            <v>45 - Dshappa</v>
          </cell>
          <cell r="E45" t="str">
            <v>606003 - Soins inf.calb vs*</v>
          </cell>
          <cell r="F45" t="str">
            <v>7459 - Inf.chef equipe 37.5</v>
          </cell>
          <cell r="G45" t="str">
            <v>01 - Jour</v>
          </cell>
          <cell r="H45" t="str">
            <v>80009 - Ch laurent-bergevin</v>
          </cell>
        </row>
        <row r="46">
          <cell r="A46">
            <v>1001628</v>
          </cell>
          <cell r="B46" t="str">
            <v>1001628</v>
          </cell>
          <cell r="C46" t="str">
            <v>004314 - Ch vaudreuil</v>
          </cell>
          <cell r="D46" t="str">
            <v>45 - Dshappa</v>
          </cell>
          <cell r="E46" t="str">
            <v>608132 - Soins infirm. urfi*</v>
          </cell>
          <cell r="F46" t="str">
            <v>7455 - Inf. auxiliaire 37.5</v>
          </cell>
          <cell r="G46" t="str">
            <v>01 - Jour</v>
          </cell>
          <cell r="H46" t="str">
            <v>80013 - Ch vaudreuil</v>
          </cell>
        </row>
        <row r="47">
          <cell r="A47">
            <v>1001720</v>
          </cell>
          <cell r="B47" t="str">
            <v>1001720</v>
          </cell>
          <cell r="C47" t="str">
            <v>004314 - Ch vaudreuil</v>
          </cell>
          <cell r="D47" t="str">
            <v>45 - Dshappa</v>
          </cell>
          <cell r="E47" t="str">
            <v>606001 - Soins inf. cav vs*</v>
          </cell>
          <cell r="F47" t="str">
            <v>7455 - Inf. auxiliaire 37.5</v>
          </cell>
          <cell r="G47" t="str">
            <v>01 - Jour</v>
          </cell>
          <cell r="H47" t="str">
            <v>80013 - Ch vaudreuil</v>
          </cell>
        </row>
        <row r="48">
          <cell r="A48">
            <v>1001728</v>
          </cell>
          <cell r="B48" t="str">
            <v>1001728</v>
          </cell>
          <cell r="C48" t="str">
            <v>004420 - Sim vaudreuil-soul.</v>
          </cell>
          <cell r="D48" t="str">
            <v>44 - Dpsmd</v>
          </cell>
          <cell r="E48" t="str">
            <v>594107 - Sante ment. int vs</v>
          </cell>
          <cell r="F48" t="str">
            <v>7471 - Infirmiere 37.5h</v>
          </cell>
          <cell r="G48" t="str">
            <v>08 - Rotation jour - soir</v>
          </cell>
          <cell r="H48" t="str">
            <v>80268 - 3 cite jeunes, vaud</v>
          </cell>
        </row>
        <row r="49">
          <cell r="A49">
            <v>1002034</v>
          </cell>
          <cell r="B49" t="str">
            <v>1002034</v>
          </cell>
          <cell r="C49" t="str">
            <v>001952 - Urgence hsl</v>
          </cell>
          <cell r="D49" t="str">
            <v>20 - Dpscs</v>
          </cell>
          <cell r="E49" t="str">
            <v>624003 - Urgence hsl*</v>
          </cell>
          <cell r="F49" t="str">
            <v>7471 - Infirmiere 37.5h</v>
          </cell>
          <cell r="G49" t="str">
            <v>01 - Jour</v>
          </cell>
          <cell r="H49" t="str">
            <v>80001 - Hopital b memorial</v>
          </cell>
        </row>
        <row r="50">
          <cell r="A50">
            <v>1002034</v>
          </cell>
          <cell r="B50" t="str">
            <v>1002034</v>
          </cell>
          <cell r="C50" t="str">
            <v>001958 - Bloc op/cdj, end hsl</v>
          </cell>
          <cell r="D50" t="str">
            <v>20 - Dpscs</v>
          </cell>
          <cell r="E50" t="str">
            <v>626003 - Bloc operatoire hsl#</v>
          </cell>
          <cell r="F50" t="str">
            <v>7471 - Infirmiere 37.5h</v>
          </cell>
          <cell r="G50" t="str">
            <v>01 - Jour</v>
          </cell>
          <cell r="H50" t="str">
            <v>80001 - Hopital b memorial</v>
          </cell>
        </row>
        <row r="51">
          <cell r="A51">
            <v>1002034</v>
          </cell>
          <cell r="B51" t="str">
            <v>1002034</v>
          </cell>
          <cell r="C51" t="str">
            <v>001958 - Bloc op/cdj, end hsl</v>
          </cell>
          <cell r="D51" t="str">
            <v>20 - Dpscs</v>
          </cell>
          <cell r="E51" t="str">
            <v>677003 - Endoscopie hsl #</v>
          </cell>
          <cell r="F51" t="str">
            <v>7471 - Infirmiere 37.5h</v>
          </cell>
          <cell r="G51" t="str">
            <v>01 - Jour</v>
          </cell>
          <cell r="H51" t="str">
            <v>80001 - Hopital b memorial</v>
          </cell>
        </row>
        <row r="52">
          <cell r="A52">
            <v>1002142</v>
          </cell>
          <cell r="B52" t="str">
            <v>1002142</v>
          </cell>
          <cell r="C52" t="str">
            <v>003209 - Med.chir,  sys hsl</v>
          </cell>
          <cell r="D52" t="str">
            <v>36 - Dah hds et hbm</v>
          </cell>
          <cell r="E52" t="str">
            <v>605603 - Medecine chir hsl*</v>
          </cell>
          <cell r="F52" t="str">
            <v>7471 - Infirmiere 37.5h</v>
          </cell>
          <cell r="G52" t="str">
            <v>03 - Nuit</v>
          </cell>
          <cell r="H52" t="str">
            <v>80001 - Hopital b memorial</v>
          </cell>
        </row>
        <row r="53">
          <cell r="A53">
            <v>1002297</v>
          </cell>
          <cell r="B53" t="str">
            <v>1002297</v>
          </cell>
          <cell r="C53" t="str">
            <v>005211 - Soutien reg. soins</v>
          </cell>
          <cell r="D53" t="str">
            <v>42 - Dpd</v>
          </cell>
          <cell r="E53" t="str">
            <v>805073 - Inf tc-tgc cont mult</v>
          </cell>
          <cell r="F53" t="str">
            <v>7911 - Inf. clin. 37.5h</v>
          </cell>
          <cell r="G53" t="str">
            <v>01 - Jour</v>
          </cell>
          <cell r="H53" t="str">
            <v>80040 - C. multi st-hyacint</v>
          </cell>
        </row>
        <row r="54">
          <cell r="A54">
            <v>1002329</v>
          </cell>
          <cell r="B54" t="str">
            <v>1002329</v>
          </cell>
          <cell r="C54" t="str">
            <v>001955 - Soins intensifs suro</v>
          </cell>
          <cell r="D54" t="str">
            <v>20 - Dpscs</v>
          </cell>
          <cell r="E54" t="str">
            <v>605320 - Soins intensif suro*</v>
          </cell>
          <cell r="F54" t="str">
            <v>7471 - Infirmiere 37.5h</v>
          </cell>
          <cell r="G54" t="str">
            <v>03 - Nuit</v>
          </cell>
          <cell r="H54" t="str">
            <v>80002 - Hopital du suroit</v>
          </cell>
        </row>
        <row r="55">
          <cell r="A55">
            <v>1002379</v>
          </cell>
          <cell r="B55" t="str">
            <v>1002379</v>
          </cell>
          <cell r="C55" t="str">
            <v>000704 - Pci</v>
          </cell>
          <cell r="D55" t="str">
            <v>7 - Direction generale</v>
          </cell>
          <cell r="E55" t="str">
            <v>658922 - Service pci</v>
          </cell>
          <cell r="F55" t="str">
            <v>7713 - Cons. s. inf. 7.5h</v>
          </cell>
          <cell r="G55" t="str">
            <v>01 - Jour</v>
          </cell>
          <cell r="H55" t="str">
            <v>80002 - Hopital du suroit</v>
          </cell>
        </row>
        <row r="56">
          <cell r="A56">
            <v>1002388</v>
          </cell>
          <cell r="B56" t="str">
            <v>1002388</v>
          </cell>
          <cell r="C56" t="str">
            <v>004418 - Psychiatrie suroit</v>
          </cell>
          <cell r="D56" t="str">
            <v>44 - Dpsmd</v>
          </cell>
          <cell r="E56" t="str">
            <v>602320 - Psychiatrie suroit*</v>
          </cell>
          <cell r="F56" t="str">
            <v>7455 - Inf. auxiliaire 37.5</v>
          </cell>
          <cell r="G56" t="str">
            <v>02 - Soir</v>
          </cell>
          <cell r="H56" t="str">
            <v>80002 - Hopital du suroit</v>
          </cell>
        </row>
        <row r="57">
          <cell r="A57">
            <v>1002404</v>
          </cell>
          <cell r="B57" t="str">
            <v>1002404</v>
          </cell>
          <cell r="C57" t="str">
            <v>003208 - Chir, 7e suivis suro</v>
          </cell>
          <cell r="D57" t="str">
            <v>36 - Dah hds et hbm</v>
          </cell>
          <cell r="E57" t="str">
            <v>605220 - Chirurgie 7e suroit*</v>
          </cell>
          <cell r="F57" t="str">
            <v>7455 - Inf. auxiliaire 37.5</v>
          </cell>
          <cell r="G57" t="str">
            <v>01 - Jour</v>
          </cell>
          <cell r="H57" t="str">
            <v>80002 - Hopital du suroit</v>
          </cell>
        </row>
        <row r="58">
          <cell r="A58">
            <v>1002454</v>
          </cell>
          <cell r="B58" t="str">
            <v>1002454</v>
          </cell>
          <cell r="C58" t="str">
            <v>001939 - Urgence / uhb suroit</v>
          </cell>
          <cell r="D58" t="str">
            <v>20 - Dpscs</v>
          </cell>
          <cell r="E58" t="str">
            <v>624020 - Urgence suroit*</v>
          </cell>
          <cell r="F58" t="str">
            <v>7471 - Infirmiere 37.5h</v>
          </cell>
          <cell r="G58" t="str">
            <v>02 - Soir</v>
          </cell>
          <cell r="H58" t="str">
            <v>80002 - Hopital du suroit</v>
          </cell>
        </row>
        <row r="59">
          <cell r="A59">
            <v>1002455</v>
          </cell>
          <cell r="B59" t="str">
            <v>1002455</v>
          </cell>
          <cell r="C59" t="str">
            <v>001941 - Bloc / urdm suroit</v>
          </cell>
          <cell r="D59" t="str">
            <v>20 - Dpscs</v>
          </cell>
          <cell r="E59" t="str">
            <v>626020 - Bloc oper. suroit #</v>
          </cell>
          <cell r="F59" t="str">
            <v>7912 - Inf.clin.ass.ch.37h5</v>
          </cell>
          <cell r="G59" t="str">
            <v>01 - Jour</v>
          </cell>
          <cell r="H59" t="str">
            <v>80002 - Hopital du suroit</v>
          </cell>
        </row>
        <row r="60">
          <cell r="A60">
            <v>1002467</v>
          </cell>
          <cell r="B60" t="str">
            <v>1002467</v>
          </cell>
          <cell r="C60" t="str">
            <v>003208 - Chir, 7e suivis suro</v>
          </cell>
          <cell r="D60" t="str">
            <v>36 - Dah hds et hbm</v>
          </cell>
          <cell r="E60" t="str">
            <v>605220 - Chirurgie 7e suroit*</v>
          </cell>
          <cell r="F60" t="str">
            <v>7459 - Inf.chef equipe 37.5</v>
          </cell>
          <cell r="G60" t="str">
            <v>01 - Jour</v>
          </cell>
          <cell r="H60" t="str">
            <v>80002 - Hopital du suroit</v>
          </cell>
        </row>
        <row r="61">
          <cell r="A61">
            <v>1002523</v>
          </cell>
          <cell r="B61" t="str">
            <v>1002523</v>
          </cell>
          <cell r="C61" t="str">
            <v>004115 - Prog.c.mere-enfa sur</v>
          </cell>
          <cell r="D61" t="str">
            <v>41 - Dpjasp</v>
          </cell>
          <cell r="E61" t="str">
            <v>636420 - Mere-enfant suroit*</v>
          </cell>
          <cell r="F61" t="str">
            <v>7471 - Infirmiere 37.5h</v>
          </cell>
          <cell r="G61" t="str">
            <v>03 - Nuit</v>
          </cell>
          <cell r="H61" t="str">
            <v>80002 - Hopital du suroit</v>
          </cell>
        </row>
        <row r="62">
          <cell r="A62">
            <v>1002563</v>
          </cell>
          <cell r="B62" t="str">
            <v>1002563</v>
          </cell>
          <cell r="C62" t="str">
            <v>001402 - Equipe vol. suroit</v>
          </cell>
          <cell r="D62" t="str">
            <v>14 - Drhcaj - ev/rappel</v>
          </cell>
          <cell r="E62" t="str">
            <v>606221 - Ev inf. clsc suroit*</v>
          </cell>
          <cell r="F62" t="str">
            <v>7471 - Infirmiere 37.5h</v>
          </cell>
          <cell r="G62" t="str">
            <v>01 - Jour</v>
          </cell>
          <cell r="H62" t="str">
            <v>80017 - Clsc de valleyfield</v>
          </cell>
        </row>
        <row r="63">
          <cell r="A63">
            <v>1002566</v>
          </cell>
          <cell r="B63" t="str">
            <v>1002566</v>
          </cell>
          <cell r="C63" t="str">
            <v>004329 - Acces aux services</v>
          </cell>
          <cell r="D63" t="str">
            <v>43 - Dssadg</v>
          </cell>
          <cell r="E63" t="str">
            <v>505113 - Mecanismes d'acces#</v>
          </cell>
          <cell r="F63" t="str">
            <v>7911 - Inf. clin. 37.5h</v>
          </cell>
          <cell r="G63" t="str">
            <v>01 - Jour</v>
          </cell>
          <cell r="H63" t="str">
            <v>80017 - Clsc de valleyfield</v>
          </cell>
        </row>
        <row r="64">
          <cell r="A64">
            <v>1002578</v>
          </cell>
          <cell r="B64" t="str">
            <v>1002578</v>
          </cell>
          <cell r="C64" t="str">
            <v>004304 - Ch cecile godin</v>
          </cell>
          <cell r="D64" t="str">
            <v>45 - Dshappa</v>
          </cell>
          <cell r="E64" t="str">
            <v>606040 - Soins inf. heb.beau*</v>
          </cell>
          <cell r="F64" t="str">
            <v>7459 - Inf.chef equipe 37.5</v>
          </cell>
          <cell r="G64" t="str">
            <v>01 - Jour</v>
          </cell>
          <cell r="H64" t="str">
            <v>80003 - Ch cecile-godin</v>
          </cell>
        </row>
        <row r="65">
          <cell r="A65">
            <v>1002585</v>
          </cell>
          <cell r="B65" t="str">
            <v>1002585</v>
          </cell>
          <cell r="C65" t="str">
            <v>003219 - Suppl.renale suroit</v>
          </cell>
          <cell r="D65" t="str">
            <v>20 - Dpscs</v>
          </cell>
          <cell r="E65" t="str">
            <v>679120 - Hemodial. tra suroit</v>
          </cell>
          <cell r="F65" t="str">
            <v>7471 - Infirmiere 37.5h</v>
          </cell>
          <cell r="G65" t="str">
            <v>02 - Soir</v>
          </cell>
          <cell r="H65" t="str">
            <v>80002 - Hopital du suroit</v>
          </cell>
        </row>
        <row r="66">
          <cell r="A66">
            <v>1002608</v>
          </cell>
          <cell r="B66" t="str">
            <v>1002608</v>
          </cell>
          <cell r="C66" t="str">
            <v>004302 - Ch dr aime-leduc</v>
          </cell>
          <cell r="D66" t="str">
            <v>45 - Dshappa</v>
          </cell>
          <cell r="E66" t="str">
            <v>606030 - Soins inf heb vall*</v>
          </cell>
          <cell r="F66" t="str">
            <v>7455 - Inf. auxiliaire 37.5</v>
          </cell>
          <cell r="G66" t="str">
            <v>01 - Jour</v>
          </cell>
          <cell r="H66" t="str">
            <v>80006 - Ch dr aime-leduc</v>
          </cell>
        </row>
        <row r="67">
          <cell r="A67">
            <v>1002777</v>
          </cell>
          <cell r="B67" t="str">
            <v>1002777</v>
          </cell>
          <cell r="C67" t="str">
            <v>004338 - Soins inf./asss suro</v>
          </cell>
          <cell r="D67" t="str">
            <v>43 - Dssadg</v>
          </cell>
          <cell r="E67" t="str">
            <v>617350 - S.inf.a dom. suroit*</v>
          </cell>
          <cell r="F67" t="str">
            <v>7471 - Infirmiere 37.5h</v>
          </cell>
          <cell r="G67" t="str">
            <v>01 - Jour</v>
          </cell>
          <cell r="H67" t="str">
            <v>80017 - Clsc de valleyfield</v>
          </cell>
        </row>
        <row r="68">
          <cell r="A68">
            <v>1002905</v>
          </cell>
          <cell r="B68" t="str">
            <v>1002905</v>
          </cell>
          <cell r="C68" t="str">
            <v>003206 - Med 8e suroit</v>
          </cell>
          <cell r="D68" t="str">
            <v>36 - Dah hds et hbm</v>
          </cell>
          <cell r="E68" t="str">
            <v>605128 - Medecine 8e - suroi*</v>
          </cell>
          <cell r="F68" t="str">
            <v>7489 - Ass. inf.-chef 37.5h</v>
          </cell>
          <cell r="G68" t="str">
            <v>03 - Nuit</v>
          </cell>
          <cell r="H68" t="str">
            <v>80002 - Hopital du suroit</v>
          </cell>
        </row>
        <row r="69">
          <cell r="A69">
            <v>1003012</v>
          </cell>
          <cell r="B69" t="str">
            <v>1003012</v>
          </cell>
          <cell r="C69" t="str">
            <v>004115 - Prog.c.mere-enfa sur</v>
          </cell>
          <cell r="D69" t="str">
            <v>41 - Dpjasp</v>
          </cell>
          <cell r="E69" t="str">
            <v>636420 - Mere-enfant suroit*</v>
          </cell>
          <cell r="F69" t="str">
            <v>7471 - Infirmiere 37.5h</v>
          </cell>
          <cell r="G69" t="str">
            <v>02 - Soir</v>
          </cell>
          <cell r="H69" t="str">
            <v>80002 - Hopital du suroit</v>
          </cell>
        </row>
        <row r="70">
          <cell r="A70">
            <v>1003026</v>
          </cell>
          <cell r="B70" t="str">
            <v>1003026</v>
          </cell>
          <cell r="C70" t="str">
            <v>004418 - Psychiatrie suroit</v>
          </cell>
          <cell r="D70" t="str">
            <v>44 - Dpsmd</v>
          </cell>
          <cell r="E70" t="str">
            <v>602320 - Psychiatrie suroit*</v>
          </cell>
          <cell r="F70" t="str">
            <v>7471 - Infirmiere 37.5h</v>
          </cell>
          <cell r="G70" t="str">
            <v>01 - Jour</v>
          </cell>
          <cell r="H70" t="str">
            <v>80002 - Hopital du suroit</v>
          </cell>
        </row>
        <row r="71">
          <cell r="A71">
            <v>1003054</v>
          </cell>
          <cell r="B71" t="str">
            <v>1003054</v>
          </cell>
          <cell r="C71" t="str">
            <v>003219 - Suppl.renale suroit</v>
          </cell>
          <cell r="D71" t="str">
            <v>20 - Dpscs</v>
          </cell>
          <cell r="E71" t="str">
            <v>679120 - Hemodial. tra suroit</v>
          </cell>
          <cell r="F71" t="str">
            <v>7471 - Infirmiere 37.5h</v>
          </cell>
          <cell r="G71" t="str">
            <v>08 - Rotation jour - soir</v>
          </cell>
          <cell r="H71" t="str">
            <v>80002 - Hopital du suroit</v>
          </cell>
        </row>
        <row r="72">
          <cell r="A72">
            <v>1003207</v>
          </cell>
          <cell r="B72" t="str">
            <v>1003207</v>
          </cell>
          <cell r="C72" t="str">
            <v>004302 - Ch dr aime-leduc</v>
          </cell>
          <cell r="D72" t="str">
            <v>45 - Dshappa</v>
          </cell>
          <cell r="E72" t="str">
            <v>606030 - Soins inf heb vall*</v>
          </cell>
          <cell r="F72" t="str">
            <v>7489 - Ass. inf.-chef 37.5h</v>
          </cell>
          <cell r="G72" t="str">
            <v>02 - Soir</v>
          </cell>
          <cell r="H72" t="str">
            <v>80006 - Ch dr aime-leduc</v>
          </cell>
        </row>
        <row r="73">
          <cell r="A73">
            <v>1003243</v>
          </cell>
          <cell r="B73" t="str">
            <v>1003243</v>
          </cell>
          <cell r="C73" t="str">
            <v>001939 - Urgence / uhb suroit</v>
          </cell>
          <cell r="D73" t="str">
            <v>20 - Dpscs</v>
          </cell>
          <cell r="E73" t="str">
            <v>624020 - Urgence suroit*</v>
          </cell>
          <cell r="F73" t="str">
            <v>7471 - Infirmiere 37.5h</v>
          </cell>
          <cell r="G73" t="str">
            <v>03 - Nuit</v>
          </cell>
          <cell r="H73" t="str">
            <v>80002 - Hopital du suroit</v>
          </cell>
        </row>
        <row r="74">
          <cell r="A74">
            <v>1003293</v>
          </cell>
          <cell r="B74" t="str">
            <v>1003293</v>
          </cell>
          <cell r="C74" t="str">
            <v>003219 - Suppl.renale suroit</v>
          </cell>
          <cell r="D74" t="str">
            <v>20 - Dpscs</v>
          </cell>
          <cell r="E74" t="str">
            <v>679120 - Hemodial. tra suroit</v>
          </cell>
          <cell r="F74" t="str">
            <v>7471 - Infirmiere 37.5h</v>
          </cell>
          <cell r="G74" t="str">
            <v>02 - Soir</v>
          </cell>
          <cell r="H74" t="str">
            <v>80002 - Hopital du suroit</v>
          </cell>
        </row>
        <row r="75">
          <cell r="A75">
            <v>1003347</v>
          </cell>
          <cell r="B75" t="str">
            <v>1003347</v>
          </cell>
          <cell r="C75" t="str">
            <v>004115 - Prog.c.mere-enfa sur</v>
          </cell>
          <cell r="D75" t="str">
            <v>41 - Dpjasp</v>
          </cell>
          <cell r="E75" t="str">
            <v>636420 - Mere-enfant suroit*</v>
          </cell>
          <cell r="F75" t="str">
            <v>7471 - Infirmiere 37.5h</v>
          </cell>
          <cell r="G75" t="str">
            <v>01 - Jour</v>
          </cell>
          <cell r="H75" t="str">
            <v>80002 - Hopital du suroit</v>
          </cell>
        </row>
        <row r="76">
          <cell r="A76">
            <v>1003412</v>
          </cell>
          <cell r="B76" t="str">
            <v>1003412</v>
          </cell>
          <cell r="C76" t="str">
            <v>003235 - Coord.act.clin.</v>
          </cell>
          <cell r="D76" t="str">
            <v>32 - Dsieu</v>
          </cell>
          <cell r="E76" t="str">
            <v>600080 - Qep-hors hospit. #</v>
          </cell>
          <cell r="F76" t="str">
            <v>7713 - Cons. s. inf. 7.5h</v>
          </cell>
          <cell r="G76" t="str">
            <v>01 - Jour</v>
          </cell>
          <cell r="H76" t="str">
            <v>80004 - Ch chateauguay</v>
          </cell>
        </row>
        <row r="77">
          <cell r="A77">
            <v>1003442</v>
          </cell>
          <cell r="B77" t="str">
            <v>1003442</v>
          </cell>
          <cell r="C77" t="str">
            <v>003209 - Med.chir,  sys hsl</v>
          </cell>
          <cell r="D77" t="str">
            <v>36 - Dah hds et hbm</v>
          </cell>
          <cell r="E77" t="str">
            <v>605603 - Medecine chir hsl*</v>
          </cell>
          <cell r="F77" t="str">
            <v>7455 - Inf. auxiliaire 37.5</v>
          </cell>
          <cell r="G77" t="str">
            <v>01 - Jour</v>
          </cell>
          <cell r="H77" t="str">
            <v>80001 - Hopital b memorial</v>
          </cell>
        </row>
        <row r="78">
          <cell r="A78">
            <v>1003465</v>
          </cell>
          <cell r="B78" t="str">
            <v>1003465</v>
          </cell>
          <cell r="C78" t="str">
            <v>004119 - Prog. 0-5 ans j-r</v>
          </cell>
          <cell r="D78" t="str">
            <v>41 - Dpjasp</v>
          </cell>
          <cell r="E78" t="str">
            <v>406510 - Sante parent infa jq</v>
          </cell>
          <cell r="F78" t="str">
            <v>7911 - Inf. clin. 37.5h</v>
          </cell>
          <cell r="G78" t="str">
            <v>01 - Jour</v>
          </cell>
          <cell r="H78" t="str">
            <v>80019 - Clsc jq st-remi</v>
          </cell>
        </row>
        <row r="79">
          <cell r="A79">
            <v>1003471</v>
          </cell>
          <cell r="B79" t="str">
            <v>1003471</v>
          </cell>
          <cell r="C79" t="str">
            <v>004310 - Ch la prairie</v>
          </cell>
          <cell r="D79" t="str">
            <v>45 - Dshappa</v>
          </cell>
          <cell r="E79" t="str">
            <v>260702 - Soins infirm. lapr.*</v>
          </cell>
          <cell r="F79" t="str">
            <v>7459 - Inf.chef equipe 37.5</v>
          </cell>
          <cell r="G79" t="str">
            <v>01 - Jour</v>
          </cell>
          <cell r="H79" t="str">
            <v>80008 - Ch la prairie</v>
          </cell>
        </row>
        <row r="80">
          <cell r="A80">
            <v>1003486</v>
          </cell>
          <cell r="B80" t="str">
            <v>1003486</v>
          </cell>
          <cell r="C80" t="str">
            <v>004305 - Cdj beauharnois</v>
          </cell>
          <cell r="D80" t="str">
            <v>45 - Dshappa</v>
          </cell>
          <cell r="E80" t="str">
            <v>696040 - Cdj heb. beauharnois</v>
          </cell>
          <cell r="F80" t="str">
            <v>7455 - Inf. auxiliaire 37.5</v>
          </cell>
          <cell r="G80" t="str">
            <v>01 - Jour</v>
          </cell>
          <cell r="H80" t="str">
            <v>80003 - Ch cecile-godin</v>
          </cell>
        </row>
        <row r="81">
          <cell r="A81">
            <v>1003493</v>
          </cell>
          <cell r="B81" t="str">
            <v>1003493</v>
          </cell>
          <cell r="C81" t="str">
            <v>004318 - Cdj hsl</v>
          </cell>
          <cell r="D81" t="str">
            <v>45 - Dshappa</v>
          </cell>
          <cell r="E81" t="str">
            <v>696904 - Cdj pers p. aut hsl</v>
          </cell>
          <cell r="F81" t="str">
            <v>7455 - Inf. auxiliaire 37.5</v>
          </cell>
          <cell r="G81" t="str">
            <v>01 - Jour</v>
          </cell>
          <cell r="H81" t="str">
            <v>80010 - Ch ormstown</v>
          </cell>
        </row>
        <row r="82">
          <cell r="A82">
            <v>1003670</v>
          </cell>
          <cell r="B82" t="str">
            <v>1003670</v>
          </cell>
          <cell r="C82" t="str">
            <v>001939 - Urgence / uhb suroit</v>
          </cell>
          <cell r="D82" t="str">
            <v>20 - Dpscs</v>
          </cell>
          <cell r="E82" t="str">
            <v>624020 - Urgence suroit*</v>
          </cell>
          <cell r="F82" t="str">
            <v>7471 - Infirmiere 37.5h</v>
          </cell>
          <cell r="G82" t="str">
            <v>02 - Soir</v>
          </cell>
          <cell r="H82" t="str">
            <v>80002 - Hopital du suroit</v>
          </cell>
        </row>
        <row r="83">
          <cell r="A83">
            <v>1003674</v>
          </cell>
          <cell r="B83" t="str">
            <v>1003674</v>
          </cell>
          <cell r="C83" t="str">
            <v>001941 - Bloc / urdm suroit</v>
          </cell>
          <cell r="D83" t="str">
            <v>20 - Dpscs</v>
          </cell>
          <cell r="E83" t="str">
            <v>626020 - Bloc oper. suroit #</v>
          </cell>
          <cell r="F83" t="str">
            <v>7471 - Infirmiere 37.5h</v>
          </cell>
          <cell r="G83" t="str">
            <v>01 - Jour</v>
          </cell>
          <cell r="H83" t="str">
            <v>80002 - Hopital du suroit</v>
          </cell>
        </row>
        <row r="84">
          <cell r="A84">
            <v>1003682</v>
          </cell>
          <cell r="B84" t="str">
            <v>1003682</v>
          </cell>
          <cell r="C84" t="str">
            <v>001955 - Soins intensifs suro</v>
          </cell>
          <cell r="D84" t="str">
            <v>20 - Dpscs</v>
          </cell>
          <cell r="E84" t="str">
            <v>605320 - Soins intensif suro*</v>
          </cell>
          <cell r="F84" t="str">
            <v>7471 - Infirmiere 37.5h</v>
          </cell>
          <cell r="G84" t="str">
            <v>10 - Rotation jour - nuit</v>
          </cell>
          <cell r="H84" t="str">
            <v>80002 - Hopital du suroit</v>
          </cell>
        </row>
        <row r="85">
          <cell r="A85">
            <v>1003731</v>
          </cell>
          <cell r="B85" t="str">
            <v>1003731</v>
          </cell>
          <cell r="C85" t="str">
            <v>003202 - Medec 1er ouest hal</v>
          </cell>
          <cell r="D85" t="str">
            <v>35 - Dah hal</v>
          </cell>
          <cell r="E85" t="str">
            <v>605140 - 1er ouest hal*</v>
          </cell>
          <cell r="F85" t="str">
            <v>7455 - Inf. auxiliaire 37.5</v>
          </cell>
          <cell r="G85" t="str">
            <v>01 - Jour</v>
          </cell>
          <cell r="H85" t="str">
            <v>80000 - Hopital anna-laberge</v>
          </cell>
        </row>
        <row r="86">
          <cell r="A86">
            <v>1003738</v>
          </cell>
          <cell r="B86" t="str">
            <v>1003738</v>
          </cell>
          <cell r="C86" t="str">
            <v>003204 - Medecine 2e est hal</v>
          </cell>
          <cell r="D86" t="str">
            <v>35 - Dah hal</v>
          </cell>
          <cell r="E86" t="str">
            <v>605650 - 2eme est hal*</v>
          </cell>
          <cell r="F86" t="str">
            <v>7455 - Inf. auxiliaire 37.5</v>
          </cell>
          <cell r="G86" t="str">
            <v>01 - Jour</v>
          </cell>
          <cell r="H86" t="str">
            <v>80000 - Hopital anna-laberge</v>
          </cell>
        </row>
        <row r="87">
          <cell r="A87">
            <v>1003791</v>
          </cell>
          <cell r="B87" t="str">
            <v>1003791</v>
          </cell>
          <cell r="C87" t="str">
            <v>003409 - Inhalo et electro jr</v>
          </cell>
          <cell r="D87" t="str">
            <v>34 - Dsmreu</v>
          </cell>
          <cell r="E87" t="str">
            <v>626080 - Assist.anest. jr*</v>
          </cell>
          <cell r="F87" t="str">
            <v>7744 - Inhalotherapeute 7h5</v>
          </cell>
          <cell r="G87" t="str">
            <v>08 - Rotation jour - soir</v>
          </cell>
          <cell r="H87" t="str">
            <v>80000 - Hopital anna-laberge</v>
          </cell>
        </row>
        <row r="88">
          <cell r="A88">
            <v>1003814</v>
          </cell>
          <cell r="B88" t="str">
            <v>1003814</v>
          </cell>
          <cell r="C88" t="str">
            <v>003217 - Soins cour, prel hsl</v>
          </cell>
          <cell r="D88" t="str">
            <v>35 - Dah hal</v>
          </cell>
          <cell r="E88" t="str">
            <v>630702 - Ser.sante cour hsl#</v>
          </cell>
          <cell r="F88" t="str">
            <v>7911 - Inf. clin. 37.5h</v>
          </cell>
          <cell r="G88" t="str">
            <v>01 - Jour</v>
          </cell>
          <cell r="H88" t="str">
            <v>80016 - Clsc de huntingdon</v>
          </cell>
        </row>
        <row r="89">
          <cell r="A89">
            <v>1003837</v>
          </cell>
          <cell r="B89" t="str">
            <v>1003837</v>
          </cell>
          <cell r="C89" t="str">
            <v>001939 - Urgence / uhb suroit</v>
          </cell>
          <cell r="D89" t="str">
            <v>20 - Dpscs</v>
          </cell>
          <cell r="E89" t="str">
            <v>624020 - Urgence suroit*</v>
          </cell>
          <cell r="F89" t="str">
            <v>7471 - Infirmiere 37.5h</v>
          </cell>
          <cell r="G89" t="str">
            <v>03 - Nuit</v>
          </cell>
          <cell r="H89" t="str">
            <v>80002 - Hopital du suroit</v>
          </cell>
        </row>
        <row r="90">
          <cell r="A90">
            <v>1003906</v>
          </cell>
          <cell r="B90" t="str">
            <v>1003906</v>
          </cell>
          <cell r="C90" t="str">
            <v>004334 - Sa soin inf. asss jr</v>
          </cell>
          <cell r="D90" t="str">
            <v>43 - Dssadg</v>
          </cell>
          <cell r="E90" t="str">
            <v>505130 - S.inf. dom. kateri #</v>
          </cell>
          <cell r="F90" t="str">
            <v>7911 - Inf. clin. 37.5h</v>
          </cell>
          <cell r="G90" t="str">
            <v>01 - Jour</v>
          </cell>
          <cell r="H90" t="str">
            <v>80020 - Clsc kateri</v>
          </cell>
        </row>
        <row r="91">
          <cell r="A91">
            <v>1003945</v>
          </cell>
          <cell r="B91" t="str">
            <v>1003945</v>
          </cell>
          <cell r="C91" t="str">
            <v>004114 - Prog.c.mere-enfa j-r</v>
          </cell>
          <cell r="D91" t="str">
            <v>41 - Dpjasp</v>
          </cell>
          <cell r="E91" t="str">
            <v>636410 - Pavillon naissan jr*</v>
          </cell>
          <cell r="F91" t="str">
            <v>7471 - Infirmiere 37.5h</v>
          </cell>
          <cell r="G91" t="str">
            <v>03 - Nuit</v>
          </cell>
          <cell r="H91" t="str">
            <v>80000 - Hopital anna-laberge</v>
          </cell>
        </row>
        <row r="92">
          <cell r="A92">
            <v>1003979</v>
          </cell>
          <cell r="B92" t="str">
            <v>1003979</v>
          </cell>
          <cell r="C92" t="str">
            <v>004317 - Ch ormstown</v>
          </cell>
          <cell r="D92" t="str">
            <v>45 - Dshappa</v>
          </cell>
          <cell r="E92" t="str">
            <v>606104 - Soins inf p.a chorm*</v>
          </cell>
          <cell r="F92" t="str">
            <v>7455 - Inf. auxiliaire 37.5</v>
          </cell>
          <cell r="G92" t="str">
            <v>03 - Nuit</v>
          </cell>
          <cell r="H92" t="str">
            <v>80010 - Ch ormstown</v>
          </cell>
        </row>
        <row r="93">
          <cell r="A93">
            <v>1003995</v>
          </cell>
          <cell r="B93" t="str">
            <v>1003995</v>
          </cell>
          <cell r="C93" t="str">
            <v>004310 - Ch la prairie</v>
          </cell>
          <cell r="D93" t="str">
            <v>45 - Dshappa</v>
          </cell>
          <cell r="E93" t="str">
            <v>260702 - Soins infirm. lapr.*</v>
          </cell>
          <cell r="F93" t="str">
            <v>7455 - Inf. auxiliaire 37.5</v>
          </cell>
          <cell r="G93" t="str">
            <v>03 - Nuit</v>
          </cell>
          <cell r="H93" t="str">
            <v>80008 - Ch la prairie</v>
          </cell>
        </row>
        <row r="94">
          <cell r="A94">
            <v>1004001</v>
          </cell>
          <cell r="B94" t="str">
            <v>1004001</v>
          </cell>
          <cell r="C94" t="str">
            <v>004115 - Prog.c.mere-enfa sur</v>
          </cell>
          <cell r="D94" t="str">
            <v>41 - Dpjasp</v>
          </cell>
          <cell r="E94" t="str">
            <v>636420 - Mere-enfant suroit*</v>
          </cell>
          <cell r="F94" t="str">
            <v>7471 - Infirmiere 37.5h</v>
          </cell>
          <cell r="G94" t="str">
            <v>03 - Nuit</v>
          </cell>
          <cell r="H94" t="str">
            <v>80002 - Hopital du suroit</v>
          </cell>
        </row>
        <row r="95">
          <cell r="A95">
            <v>1004050</v>
          </cell>
          <cell r="B95" t="str">
            <v>1004050</v>
          </cell>
          <cell r="C95" t="str">
            <v>004114 - Prog.c.mere-enfa j-r</v>
          </cell>
          <cell r="D95" t="str">
            <v>41 - Dpjasp</v>
          </cell>
          <cell r="E95" t="str">
            <v>636410 - Pavillon naissan jr*</v>
          </cell>
          <cell r="F95" t="str">
            <v>7471 - Infirmiere 37.5h</v>
          </cell>
          <cell r="G95" t="str">
            <v>10 - Rotation jour - nuit</v>
          </cell>
          <cell r="H95" t="str">
            <v>80000 - Hopital anna-laberge</v>
          </cell>
        </row>
        <row r="96">
          <cell r="A96">
            <v>1004054</v>
          </cell>
          <cell r="B96" t="str">
            <v>1004054</v>
          </cell>
          <cell r="C96" t="str">
            <v>004114 - Prog.c.mere-enfa j-r</v>
          </cell>
          <cell r="D96" t="str">
            <v>41 - Dpjasp</v>
          </cell>
          <cell r="E96" t="str">
            <v>636410 - Pavillon naissan jr*</v>
          </cell>
          <cell r="F96" t="str">
            <v>7471 - Infirmiere 37.5h</v>
          </cell>
          <cell r="G96" t="str">
            <v>03 - Nuit</v>
          </cell>
          <cell r="H96" t="str">
            <v>80000 - Hopital anna-laberge</v>
          </cell>
        </row>
        <row r="97">
          <cell r="A97">
            <v>1004110</v>
          </cell>
          <cell r="B97" t="str">
            <v>1004110</v>
          </cell>
          <cell r="C97" t="str">
            <v>004344 - S.aut.read., psy vs</v>
          </cell>
          <cell r="D97" t="str">
            <v>45 - Dshappa</v>
          </cell>
          <cell r="E97" t="str">
            <v>696905 - Centre de jour vs</v>
          </cell>
          <cell r="F97" t="str">
            <v>7471 - Infirmiere 37.5h</v>
          </cell>
          <cell r="G97" t="str">
            <v>01 - Jour</v>
          </cell>
          <cell r="H97" t="str">
            <v>80013 - Ch vaudreuil</v>
          </cell>
        </row>
        <row r="98">
          <cell r="A98">
            <v>1004120</v>
          </cell>
          <cell r="B98" t="str">
            <v>1004120</v>
          </cell>
          <cell r="C98" t="str">
            <v>004302 - Ch dr aime-leduc</v>
          </cell>
          <cell r="D98" t="str">
            <v>45 - Dshappa</v>
          </cell>
          <cell r="E98" t="str">
            <v>608130 - Si rfi heb valleyf*</v>
          </cell>
          <cell r="F98" t="str">
            <v>7459 - Inf.chef equipe 37.5</v>
          </cell>
          <cell r="G98" t="str">
            <v>01 - Jour</v>
          </cell>
          <cell r="H98" t="str">
            <v>80006 - Ch dr aime-leduc</v>
          </cell>
        </row>
        <row r="99">
          <cell r="A99">
            <v>1004254</v>
          </cell>
          <cell r="B99" t="str">
            <v>1004254</v>
          </cell>
          <cell r="C99" t="str">
            <v>000704 - Pci</v>
          </cell>
          <cell r="D99" t="str">
            <v>7 - Direction generale</v>
          </cell>
          <cell r="E99" t="str">
            <v>658922 - Service pci</v>
          </cell>
          <cell r="F99" t="str">
            <v>7713 - Cons. s. inf. 7.5h</v>
          </cell>
          <cell r="G99" t="str">
            <v>01 - Jour</v>
          </cell>
          <cell r="H99" t="str">
            <v>80001 - Hopital b memorial</v>
          </cell>
        </row>
        <row r="100">
          <cell r="A100">
            <v>1004277</v>
          </cell>
          <cell r="B100" t="str">
            <v>1004277</v>
          </cell>
          <cell r="C100" t="str">
            <v>004115 - Prog.c.mere-enfa sur</v>
          </cell>
          <cell r="D100" t="str">
            <v>41 - Dpjasp</v>
          </cell>
          <cell r="E100" t="str">
            <v>636420 - Mere-enfant suroit*</v>
          </cell>
          <cell r="F100" t="str">
            <v>7911 - Inf. clin. 37.5h</v>
          </cell>
          <cell r="G100" t="str">
            <v>08 - Rotation jour - soir</v>
          </cell>
          <cell r="H100" t="str">
            <v>80002 - Hopital du suroit</v>
          </cell>
        </row>
        <row r="101">
          <cell r="A101">
            <v>1004277</v>
          </cell>
          <cell r="B101" t="str">
            <v>1004277</v>
          </cell>
          <cell r="C101" t="str">
            <v>004116 - Prog. 0-5 ans suroit</v>
          </cell>
          <cell r="D101" t="str">
            <v>41 - Dpjasp</v>
          </cell>
          <cell r="E101" t="str">
            <v>651350 - Sante parent inf sur</v>
          </cell>
          <cell r="F101" t="str">
            <v>7911 - Inf. clin. 37.5h</v>
          </cell>
          <cell r="G101" t="str">
            <v>08 - Rotation jour - soir</v>
          </cell>
          <cell r="H101" t="str">
            <v>80017 - Clsc de valleyfield</v>
          </cell>
        </row>
        <row r="102">
          <cell r="A102">
            <v>1004368</v>
          </cell>
          <cell r="B102" t="str">
            <v>1004368</v>
          </cell>
          <cell r="C102" t="str">
            <v>003409 - Inhalo et electro jr</v>
          </cell>
          <cell r="D102" t="str">
            <v>34 - Dsmreu</v>
          </cell>
          <cell r="E102" t="str">
            <v>626080 - Assist.anest. jr*</v>
          </cell>
          <cell r="F102" t="str">
            <v>7744 - Inhalotherapeute 7h5</v>
          </cell>
          <cell r="G102" t="str">
            <v>03 - Nuit</v>
          </cell>
          <cell r="H102" t="str">
            <v>80000 - Hopital anna-laberge</v>
          </cell>
        </row>
        <row r="103">
          <cell r="A103">
            <v>1004420</v>
          </cell>
          <cell r="B103" t="str">
            <v>1004420</v>
          </cell>
          <cell r="C103" t="str">
            <v>004245 - Tc-tgc unit. st-char</v>
          </cell>
          <cell r="D103" t="str">
            <v>42 - Dpd</v>
          </cell>
          <cell r="E103" t="str">
            <v>805560 - Un st-charles-edu c*</v>
          </cell>
          <cell r="F103" t="str">
            <v>7455 - Inf. auxiliaire 37.5</v>
          </cell>
          <cell r="G103" t="str">
            <v>03 - Nuit</v>
          </cell>
          <cell r="H103" t="str">
            <v>80140 - Un st-charles st-hya</v>
          </cell>
        </row>
        <row r="104">
          <cell r="A104">
            <v>1004577</v>
          </cell>
          <cell r="B104" t="str">
            <v>1004577</v>
          </cell>
          <cell r="C104" t="str">
            <v>003235 - Coord.act.clin.</v>
          </cell>
          <cell r="D104" t="str">
            <v>32 - Dsieu</v>
          </cell>
          <cell r="E104" t="str">
            <v>600060 - Volet qep soins gen#</v>
          </cell>
          <cell r="F104" t="str">
            <v>7911 - Inf. clin. 37.5h</v>
          </cell>
          <cell r="G104" t="str">
            <v>01 - Jour</v>
          </cell>
          <cell r="H104" t="str">
            <v>80000 - Hopital anna-laberge</v>
          </cell>
        </row>
        <row r="105">
          <cell r="A105">
            <v>1004580</v>
          </cell>
          <cell r="B105" t="str">
            <v>1004580</v>
          </cell>
          <cell r="C105" t="str">
            <v>004103 - Sante pub/dev. suroi</v>
          </cell>
          <cell r="D105" t="str">
            <v>41 - Dpjasp</v>
          </cell>
          <cell r="E105" t="str">
            <v>413352 - Sidep jr</v>
          </cell>
          <cell r="F105" t="str">
            <v>7911 - Inf. clin. 37.5h</v>
          </cell>
          <cell r="G105" t="str">
            <v>01 - Jour</v>
          </cell>
          <cell r="H105" t="str">
            <v>80014 - Clsc chateauguay</v>
          </cell>
        </row>
        <row r="106">
          <cell r="A106">
            <v>1004580</v>
          </cell>
          <cell r="B106" t="str">
            <v>1004580</v>
          </cell>
          <cell r="C106" t="str">
            <v>004113 - Prog. 6-17 ans j-r</v>
          </cell>
          <cell r="D106" t="str">
            <v>41 - Dpjasp</v>
          </cell>
          <cell r="E106" t="str">
            <v>659100 - Soin inf jeu clsc ch</v>
          </cell>
          <cell r="F106" t="str">
            <v>7911 - Inf. clin. 37.5h</v>
          </cell>
          <cell r="G106" t="str">
            <v>01 - Jour</v>
          </cell>
          <cell r="H106" t="str">
            <v>80014 - Clsc chateauguay</v>
          </cell>
        </row>
        <row r="107">
          <cell r="A107">
            <v>1004602</v>
          </cell>
          <cell r="B107" t="str">
            <v>1004602</v>
          </cell>
          <cell r="C107" t="str">
            <v>004314 - Ch vaudreuil</v>
          </cell>
          <cell r="D107" t="str">
            <v>45 - Dshappa</v>
          </cell>
          <cell r="E107" t="str">
            <v>606001 - Soins inf. cav vs*</v>
          </cell>
          <cell r="F107" t="str">
            <v>7455 - Inf. auxiliaire 37.5</v>
          </cell>
          <cell r="G107" t="str">
            <v>03 - Nuit</v>
          </cell>
          <cell r="H107" t="str">
            <v>80013 - Ch vaudreuil</v>
          </cell>
        </row>
        <row r="108">
          <cell r="A108">
            <v>1004615</v>
          </cell>
          <cell r="B108" t="str">
            <v>1004615</v>
          </cell>
          <cell r="C108" t="str">
            <v>003214 - 1ere ligne clsc chat</v>
          </cell>
          <cell r="D108" t="str">
            <v>35 - Dah hal</v>
          </cell>
          <cell r="E108" t="str">
            <v>630700 - Ser sante cour jr#</v>
          </cell>
          <cell r="F108" t="str">
            <v>7911 - Inf. clin. 37.5h</v>
          </cell>
          <cell r="G108" t="str">
            <v>01 - Jour</v>
          </cell>
          <cell r="H108" t="str">
            <v>80014 - Clsc chateauguay</v>
          </cell>
        </row>
        <row r="109">
          <cell r="A109">
            <v>1004730</v>
          </cell>
          <cell r="B109" t="str">
            <v>1004730</v>
          </cell>
          <cell r="C109" t="str">
            <v>004116 - Prog. 0-5 ans suroit</v>
          </cell>
          <cell r="D109" t="str">
            <v>41 - Dpjasp</v>
          </cell>
          <cell r="E109" t="str">
            <v>413261 - Emmie suroit</v>
          </cell>
          <cell r="F109" t="str">
            <v>7911 - Inf. clin. 37.5h</v>
          </cell>
          <cell r="G109" t="str">
            <v>01 - Jour</v>
          </cell>
          <cell r="H109" t="str">
            <v>80017 - Clsc de valleyfield</v>
          </cell>
        </row>
        <row r="110">
          <cell r="A110">
            <v>1004767</v>
          </cell>
          <cell r="B110" t="str">
            <v>1004767</v>
          </cell>
          <cell r="C110" t="str">
            <v>004412 - Rni foster st-philip</v>
          </cell>
          <cell r="D110" t="str">
            <v>44 - Dpsmd</v>
          </cell>
          <cell r="E110" t="str">
            <v>667100 - Read.int.soins st-p*</v>
          </cell>
          <cell r="F110" t="str">
            <v>7912 - Inf.clin.ass.ch.37h5</v>
          </cell>
          <cell r="G110" t="str">
            <v>01 - Jour</v>
          </cell>
          <cell r="H110" t="str">
            <v>80151 - Serv resident stphil</v>
          </cell>
        </row>
        <row r="111">
          <cell r="A111">
            <v>1004771</v>
          </cell>
          <cell r="B111" t="str">
            <v>1004771</v>
          </cell>
          <cell r="C111" t="str">
            <v>004317 - Ch ormstown</v>
          </cell>
          <cell r="D111" t="str">
            <v>45 - Dshappa</v>
          </cell>
          <cell r="E111" t="str">
            <v>606104 - Soins inf p.a chorm*</v>
          </cell>
          <cell r="F111" t="str">
            <v>7489 - Ass. inf.-chef 37.5h</v>
          </cell>
          <cell r="G111" t="str">
            <v>02 - Soir</v>
          </cell>
          <cell r="H111" t="str">
            <v>80010 - Ch ormstown</v>
          </cell>
        </row>
        <row r="112">
          <cell r="A112">
            <v>1004787</v>
          </cell>
          <cell r="B112" t="str">
            <v>1004787</v>
          </cell>
          <cell r="C112" t="str">
            <v>005211 - Soutien reg. soins</v>
          </cell>
          <cell r="D112" t="str">
            <v>42 - Dpd</v>
          </cell>
          <cell r="E112" t="str">
            <v>805073 - Inf tc-tgc cont mult</v>
          </cell>
          <cell r="F112" t="str">
            <v>7471 - Infirmiere 37.5h</v>
          </cell>
          <cell r="G112" t="str">
            <v>08 - Rotation jour - soir</v>
          </cell>
          <cell r="H112" t="str">
            <v>00999 - A determiner</v>
          </cell>
        </row>
        <row r="113">
          <cell r="A113">
            <v>1004805</v>
          </cell>
          <cell r="B113" t="str">
            <v>1004805</v>
          </cell>
          <cell r="C113" t="str">
            <v>004314 - Ch vaudreuil</v>
          </cell>
          <cell r="D113" t="str">
            <v>45 - Dshappa</v>
          </cell>
          <cell r="E113" t="str">
            <v>606001 - Soins inf. cav vs*</v>
          </cell>
          <cell r="F113" t="str">
            <v>7455 - Inf. auxiliaire 37.5</v>
          </cell>
          <cell r="G113" t="str">
            <v>01 - Jour</v>
          </cell>
          <cell r="H113" t="str">
            <v>80013 - Ch vaudreuil</v>
          </cell>
        </row>
        <row r="114">
          <cell r="A114">
            <v>1004867</v>
          </cell>
          <cell r="B114" t="str">
            <v>1004867</v>
          </cell>
          <cell r="C114" t="str">
            <v>003205 - Chirur. 2e ouest hal</v>
          </cell>
          <cell r="D114" t="str">
            <v>35 - Dah hal</v>
          </cell>
          <cell r="E114" t="str">
            <v>605630 - 2eme ouest hal*</v>
          </cell>
          <cell r="F114" t="str">
            <v>7471 - Infirmiere 37.5h</v>
          </cell>
          <cell r="G114" t="str">
            <v>08 - Rotation jour - soir</v>
          </cell>
          <cell r="H114" t="str">
            <v>80000 - Hopital anna-laberge</v>
          </cell>
        </row>
        <row r="115">
          <cell r="A115">
            <v>1004875</v>
          </cell>
          <cell r="B115" t="str">
            <v>1004875</v>
          </cell>
          <cell r="C115" t="str">
            <v>001940 - Urgence / uhb hal</v>
          </cell>
          <cell r="D115" t="str">
            <v>20 - Dpscs</v>
          </cell>
          <cell r="E115" t="str">
            <v>624011 - Urgence hal*</v>
          </cell>
          <cell r="F115" t="str">
            <v>7471 - Infirmiere 37.5h</v>
          </cell>
          <cell r="G115" t="str">
            <v>10 - Rotation jour - nuit</v>
          </cell>
          <cell r="H115" t="str">
            <v>80000 - Hopital anna-laberge</v>
          </cell>
        </row>
        <row r="116">
          <cell r="A116">
            <v>1004878</v>
          </cell>
          <cell r="B116" t="str">
            <v>1004878</v>
          </cell>
          <cell r="C116" t="str">
            <v>001939 - Urgence / uhb suroit</v>
          </cell>
          <cell r="D116" t="str">
            <v>20 - Dpscs</v>
          </cell>
          <cell r="E116" t="str">
            <v>605120 - Complexe modul.uhb*</v>
          </cell>
          <cell r="F116" t="str">
            <v>7471 - Infirmiere 37.5h</v>
          </cell>
          <cell r="G116" t="str">
            <v>03 - Nuit</v>
          </cell>
          <cell r="H116" t="str">
            <v>80002 - Hopital du suroit</v>
          </cell>
        </row>
        <row r="117">
          <cell r="A117">
            <v>1004882</v>
          </cell>
          <cell r="B117" t="str">
            <v>1004882</v>
          </cell>
          <cell r="C117" t="str">
            <v>001939 - Urgence / uhb suroit</v>
          </cell>
          <cell r="D117" t="str">
            <v>20 - Dpscs</v>
          </cell>
          <cell r="E117" t="str">
            <v>624020 - Urgence suroit*</v>
          </cell>
          <cell r="F117" t="str">
            <v>7471 - Infirmiere 37.5h</v>
          </cell>
          <cell r="G117" t="str">
            <v>02 - Soir</v>
          </cell>
          <cell r="H117" t="str">
            <v>80002 - Hopital du suroit</v>
          </cell>
        </row>
        <row r="118">
          <cell r="A118">
            <v>1004900</v>
          </cell>
          <cell r="B118" t="str">
            <v>1004900</v>
          </cell>
          <cell r="C118" t="str">
            <v>003202 - Medec 1er ouest hal</v>
          </cell>
          <cell r="D118" t="str">
            <v>35 - Dah hal</v>
          </cell>
          <cell r="E118" t="str">
            <v>605140 - 1er ouest hal*</v>
          </cell>
          <cell r="F118" t="str">
            <v>7455 - Inf. auxiliaire 37.5</v>
          </cell>
          <cell r="G118" t="str">
            <v>02 - Soir</v>
          </cell>
          <cell r="H118" t="str">
            <v>80000 - Hopital anna-laberge</v>
          </cell>
        </row>
        <row r="119">
          <cell r="A119">
            <v>1004975</v>
          </cell>
          <cell r="B119" t="str">
            <v>1004975</v>
          </cell>
          <cell r="C119" t="str">
            <v>001939 - Urgence / uhb suroit</v>
          </cell>
          <cell r="D119" t="str">
            <v>20 - Dpscs</v>
          </cell>
          <cell r="E119" t="str">
            <v>624020 - Urgence suroit*</v>
          </cell>
          <cell r="F119" t="str">
            <v>7471 - Infirmiere 37.5h</v>
          </cell>
          <cell r="G119" t="str">
            <v>01 - Jour</v>
          </cell>
          <cell r="H119" t="str">
            <v>80002 - Hopital du suroit</v>
          </cell>
        </row>
        <row r="120">
          <cell r="A120">
            <v>1004976</v>
          </cell>
          <cell r="B120" t="str">
            <v>1004976</v>
          </cell>
          <cell r="C120" t="str">
            <v>004302 - Ch dr aime-leduc</v>
          </cell>
          <cell r="D120" t="str">
            <v>45 - Dshappa</v>
          </cell>
          <cell r="E120" t="str">
            <v>606030 - Soins inf heb vall*</v>
          </cell>
          <cell r="F120" t="str">
            <v>7471 - Infirmiere 37.5h</v>
          </cell>
          <cell r="G120" t="str">
            <v>01 - Jour</v>
          </cell>
          <cell r="H120" t="str">
            <v>80006 - Ch dr aime-leduc</v>
          </cell>
        </row>
        <row r="121">
          <cell r="A121">
            <v>1005008</v>
          </cell>
          <cell r="B121" t="str">
            <v>1005008</v>
          </cell>
          <cell r="C121" t="str">
            <v>003204 - Medecine 2e est hal</v>
          </cell>
          <cell r="D121" t="str">
            <v>35 - Dah hal</v>
          </cell>
          <cell r="E121" t="str">
            <v>605650 - 2eme est hal*</v>
          </cell>
          <cell r="F121" t="str">
            <v>7455 - Inf. auxiliaire 37.5</v>
          </cell>
          <cell r="G121" t="str">
            <v>08 - Rotation jour - soir</v>
          </cell>
          <cell r="H121" t="str">
            <v>80000 - Hopital anna-laberge</v>
          </cell>
        </row>
        <row r="122">
          <cell r="A122">
            <v>1005045</v>
          </cell>
          <cell r="B122" t="str">
            <v>1005045</v>
          </cell>
          <cell r="C122" t="str">
            <v>001914 - Gaco</v>
          </cell>
          <cell r="D122" t="str">
            <v>19 - Dspem</v>
          </cell>
          <cell r="E122" t="str">
            <v>596030 - Guichet d'acces 1el#</v>
          </cell>
          <cell r="F122" t="str">
            <v>7911 - Inf. clin. 37.5h</v>
          </cell>
          <cell r="G122" t="str">
            <v>01 - Jour</v>
          </cell>
          <cell r="H122" t="str">
            <v>80268 - 3 cite jeunes, vaud</v>
          </cell>
        </row>
        <row r="123">
          <cell r="A123">
            <v>1005049</v>
          </cell>
          <cell r="B123" t="str">
            <v>1005049</v>
          </cell>
          <cell r="C123" t="str">
            <v>003203 - Medecine 1er est hal</v>
          </cell>
          <cell r="D123" t="str">
            <v>35 - Dah hal</v>
          </cell>
          <cell r="E123" t="str">
            <v>605150 - 1er est hal*</v>
          </cell>
          <cell r="F123" t="str">
            <v>7455 - Inf. auxiliaire 37.5</v>
          </cell>
          <cell r="G123" t="str">
            <v>08 - Rotation jour - soir</v>
          </cell>
          <cell r="H123" t="str">
            <v>80000 - Hopital anna-laberge</v>
          </cell>
        </row>
        <row r="124">
          <cell r="A124">
            <v>1005084</v>
          </cell>
          <cell r="B124" t="str">
            <v>1005084</v>
          </cell>
          <cell r="C124" t="str">
            <v>001939 - Urgence / uhb suroit</v>
          </cell>
          <cell r="D124" t="str">
            <v>20 - Dpscs</v>
          </cell>
          <cell r="E124" t="str">
            <v>624020 - Urgence suroit*</v>
          </cell>
          <cell r="F124" t="str">
            <v>7471 - Infirmiere 37.5h</v>
          </cell>
          <cell r="G124" t="str">
            <v>02 - Soir</v>
          </cell>
          <cell r="H124" t="str">
            <v>80002 - Hopital du suroit</v>
          </cell>
        </row>
        <row r="125">
          <cell r="A125">
            <v>1005096</v>
          </cell>
          <cell r="B125" t="str">
            <v>1005096</v>
          </cell>
          <cell r="C125" t="str">
            <v>001940 - Urgence / uhb hal</v>
          </cell>
          <cell r="D125" t="str">
            <v>20 - Dpscs</v>
          </cell>
          <cell r="E125" t="str">
            <v>624011 - Urgence hal*</v>
          </cell>
          <cell r="F125" t="str">
            <v>7471 - Infirmiere 37.5h</v>
          </cell>
          <cell r="G125" t="str">
            <v>03 - Nuit</v>
          </cell>
          <cell r="H125" t="str">
            <v>80000 - Hopital anna-laberge</v>
          </cell>
        </row>
        <row r="126">
          <cell r="A126">
            <v>1005104</v>
          </cell>
          <cell r="B126" t="str">
            <v>1005104</v>
          </cell>
          <cell r="C126" t="str">
            <v>003208 - Chir, 7e suivis suro</v>
          </cell>
          <cell r="D126" t="str">
            <v>36 - Dah hds et hbm</v>
          </cell>
          <cell r="E126" t="str">
            <v>605220 - Chirurgie 7e suroit*</v>
          </cell>
          <cell r="F126" t="str">
            <v>7459 - Inf.chef equipe 37.5</v>
          </cell>
          <cell r="G126" t="str">
            <v>08 - Rotation jour - soir</v>
          </cell>
          <cell r="H126" t="str">
            <v>80002 - Hopital du suroit</v>
          </cell>
        </row>
        <row r="127">
          <cell r="A127">
            <v>1005105</v>
          </cell>
          <cell r="B127" t="str">
            <v>1005105</v>
          </cell>
          <cell r="C127" t="str">
            <v>004418 - Psychiatrie suroit</v>
          </cell>
          <cell r="D127" t="str">
            <v>44 - Dpsmd</v>
          </cell>
          <cell r="E127" t="str">
            <v>602320 - Psychiatrie suroit*</v>
          </cell>
          <cell r="F127" t="str">
            <v>7455 - Inf. auxiliaire 37.5</v>
          </cell>
          <cell r="G127" t="str">
            <v>02 - Soir</v>
          </cell>
          <cell r="H127" t="str">
            <v>80002 - Hopital du suroit</v>
          </cell>
        </row>
        <row r="128">
          <cell r="A128">
            <v>1005147</v>
          </cell>
          <cell r="B128" t="str">
            <v>1005147</v>
          </cell>
          <cell r="C128" t="str">
            <v>004304 - Ch cecile godin</v>
          </cell>
          <cell r="D128" t="str">
            <v>45 - Dshappa</v>
          </cell>
          <cell r="E128" t="str">
            <v>606040 - Soins inf. heb.beau*</v>
          </cell>
          <cell r="F128" t="str">
            <v>7455 - Inf. auxiliaire 37.5</v>
          </cell>
          <cell r="G128" t="str">
            <v>10 - Rotation jour - nuit</v>
          </cell>
          <cell r="H128" t="str">
            <v>80003 - Ch cecile-godin</v>
          </cell>
        </row>
        <row r="129">
          <cell r="A129">
            <v>1005156</v>
          </cell>
          <cell r="B129" t="str">
            <v>1005156</v>
          </cell>
          <cell r="C129" t="str">
            <v>004302 - Ch dr aime-leduc</v>
          </cell>
          <cell r="D129" t="str">
            <v>45 - Dshappa</v>
          </cell>
          <cell r="E129" t="str">
            <v>606030 - Soins inf heb vall*</v>
          </cell>
          <cell r="F129" t="str">
            <v>7455 - Inf. auxiliaire 37.5</v>
          </cell>
          <cell r="G129" t="str">
            <v>01 - Jour</v>
          </cell>
          <cell r="H129" t="str">
            <v>80006 - Ch dr aime-leduc</v>
          </cell>
        </row>
        <row r="130">
          <cell r="A130">
            <v>1005167</v>
          </cell>
          <cell r="B130" t="str">
            <v>1005167</v>
          </cell>
          <cell r="C130" t="str">
            <v>004310 - Ch la prairie</v>
          </cell>
          <cell r="D130" t="str">
            <v>45 - Dshappa</v>
          </cell>
          <cell r="E130" t="str">
            <v>260702 - Soins infirm. lapr.*</v>
          </cell>
          <cell r="F130" t="str">
            <v>7459 - Inf.chef equipe 37.5</v>
          </cell>
          <cell r="G130" t="str">
            <v>01 - Jour</v>
          </cell>
          <cell r="H130" t="str">
            <v>80008 - Ch la prairie</v>
          </cell>
        </row>
        <row r="131">
          <cell r="A131">
            <v>1005169</v>
          </cell>
          <cell r="B131" t="str">
            <v>1005169</v>
          </cell>
          <cell r="C131" t="str">
            <v>004310 - Ch la prairie</v>
          </cell>
          <cell r="D131" t="str">
            <v>45 - Dshappa</v>
          </cell>
          <cell r="E131" t="str">
            <v>260702 - Soins infirm. lapr.*</v>
          </cell>
          <cell r="F131" t="str">
            <v>7459 - Inf.chef equipe 37.5</v>
          </cell>
          <cell r="G131" t="str">
            <v>01 - Jour</v>
          </cell>
          <cell r="H131" t="str">
            <v>80008 - Ch la prairie</v>
          </cell>
        </row>
        <row r="132">
          <cell r="A132">
            <v>1005196</v>
          </cell>
          <cell r="B132" t="str">
            <v>1005196</v>
          </cell>
          <cell r="C132" t="str">
            <v>003215 - 1ere ligne suroit</v>
          </cell>
          <cell r="D132" t="str">
            <v>35 - Dah hal</v>
          </cell>
          <cell r="E132" t="str">
            <v>630758 - Ser.sante cour sur #</v>
          </cell>
          <cell r="F132" t="str">
            <v>7911 - Inf. clin. 37.5h</v>
          </cell>
          <cell r="G132" t="str">
            <v>01 - Jour</v>
          </cell>
          <cell r="H132" t="str">
            <v>80017 - Clsc de valleyfield</v>
          </cell>
        </row>
        <row r="133">
          <cell r="A133">
            <v>1005196</v>
          </cell>
          <cell r="B133" t="str">
            <v>1005196</v>
          </cell>
          <cell r="C133" t="str">
            <v>003217 - Soins cour, prel hsl</v>
          </cell>
          <cell r="D133" t="str">
            <v>35 - Dah hal</v>
          </cell>
          <cell r="E133" t="str">
            <v>630702 - Ser.sante cour hsl#</v>
          </cell>
          <cell r="F133" t="str">
            <v>7911 - Inf. clin. 37.5h</v>
          </cell>
          <cell r="G133" t="str">
            <v>01 - Jour</v>
          </cell>
          <cell r="H133" t="str">
            <v>80016 - Clsc de huntingdon</v>
          </cell>
        </row>
        <row r="134">
          <cell r="A134">
            <v>1005235</v>
          </cell>
          <cell r="B134" t="str">
            <v>1005235</v>
          </cell>
          <cell r="C134" t="str">
            <v>004502 - Mdaa chateauguay</v>
          </cell>
          <cell r="D134" t="str">
            <v>45 - Dshappa</v>
          </cell>
          <cell r="E134" t="str">
            <v>611056 - Si mda chateau-2b*</v>
          </cell>
          <cell r="F134" t="str">
            <v>7459 - Inf.chef equipe 37.5</v>
          </cell>
          <cell r="G134" t="str">
            <v>01 - Jour</v>
          </cell>
          <cell r="H134" t="str">
            <v>80233 - Mdaa chateauguay</v>
          </cell>
        </row>
        <row r="135">
          <cell r="A135">
            <v>1005236</v>
          </cell>
          <cell r="B135" t="str">
            <v>1005236</v>
          </cell>
          <cell r="C135" t="str">
            <v>004502 - Mdaa chateauguay</v>
          </cell>
          <cell r="D135" t="str">
            <v>45 - Dshappa</v>
          </cell>
          <cell r="E135" t="str">
            <v>611050 - Si maison mda chat*</v>
          </cell>
          <cell r="F135" t="str">
            <v>7459 - Inf.chef equipe 37.5</v>
          </cell>
          <cell r="G135" t="str">
            <v>02 - Soir</v>
          </cell>
          <cell r="H135" t="str">
            <v>80233 - Mdaa chateauguay</v>
          </cell>
        </row>
        <row r="136">
          <cell r="A136">
            <v>1005251</v>
          </cell>
          <cell r="B136" t="str">
            <v>1005251</v>
          </cell>
          <cell r="C136" t="str">
            <v>004502 - Mdaa chateauguay</v>
          </cell>
          <cell r="D136" t="str">
            <v>45 - Dshappa</v>
          </cell>
          <cell r="E136" t="str">
            <v>612050 - Si maison alt. chat*</v>
          </cell>
          <cell r="F136" t="str">
            <v>7455 - Inf. auxiliaire 37.5</v>
          </cell>
          <cell r="G136" t="str">
            <v>01 - Jour</v>
          </cell>
          <cell r="H136" t="str">
            <v>80233 - Mdaa chateauguay</v>
          </cell>
        </row>
        <row r="137">
          <cell r="A137">
            <v>1005386</v>
          </cell>
          <cell r="B137" t="str">
            <v>1005386</v>
          </cell>
          <cell r="C137" t="str">
            <v>001956 - Soins intensifs hal</v>
          </cell>
          <cell r="D137" t="str">
            <v>20 - Dpscs</v>
          </cell>
          <cell r="E137" t="str">
            <v>605340 - Soins intensifs hal*</v>
          </cell>
          <cell r="F137" t="str">
            <v>7471 - Infirmiere 37.5h</v>
          </cell>
          <cell r="G137" t="str">
            <v>08 - Rotation jour - soir</v>
          </cell>
          <cell r="H137" t="str">
            <v>80000 - Hopital anna-laberge</v>
          </cell>
        </row>
        <row r="138">
          <cell r="A138">
            <v>1005395</v>
          </cell>
          <cell r="B138" t="str">
            <v>1005395</v>
          </cell>
          <cell r="C138" t="str">
            <v>003247 - Ucdg suroit</v>
          </cell>
          <cell r="D138" t="str">
            <v>36 - Dah hds et hbm</v>
          </cell>
          <cell r="E138" t="str">
            <v>605820 - Ger. active suroit*</v>
          </cell>
          <cell r="F138" t="str">
            <v>7912 - Inf.clin.ass.ch.37h5</v>
          </cell>
          <cell r="G138" t="str">
            <v>01 - Jour</v>
          </cell>
          <cell r="H138" t="str">
            <v>80002 - Hopital du suroit</v>
          </cell>
        </row>
        <row r="139">
          <cell r="A139">
            <v>1005412</v>
          </cell>
          <cell r="B139" t="str">
            <v>1005412</v>
          </cell>
          <cell r="C139" t="str">
            <v>003205 - Chirur. 2e ouest hal</v>
          </cell>
          <cell r="D139" t="str">
            <v>35 - Dah hal</v>
          </cell>
          <cell r="E139" t="str">
            <v>605630 - 2eme ouest hal*</v>
          </cell>
          <cell r="F139" t="str">
            <v>7471 - Infirmiere 37.5h</v>
          </cell>
          <cell r="G139" t="str">
            <v>08 - Rotation jour - soir</v>
          </cell>
          <cell r="H139" t="str">
            <v>80000 - Hopital anna-laberge</v>
          </cell>
        </row>
        <row r="140">
          <cell r="A140">
            <v>1005416</v>
          </cell>
          <cell r="B140" t="str">
            <v>1005416</v>
          </cell>
          <cell r="C140" t="str">
            <v>001940 - Urgence / uhb hal</v>
          </cell>
          <cell r="D140" t="str">
            <v>20 - Dpscs</v>
          </cell>
          <cell r="E140" t="str">
            <v>624011 - Urgence hal*</v>
          </cell>
          <cell r="F140" t="str">
            <v>7471 - Infirmiere 37.5h</v>
          </cell>
          <cell r="G140" t="str">
            <v>03 - Nuit</v>
          </cell>
          <cell r="H140" t="str">
            <v>80000 - Hopital anna-laberge</v>
          </cell>
        </row>
        <row r="141">
          <cell r="A141">
            <v>1005463</v>
          </cell>
          <cell r="B141" t="str">
            <v>1005463</v>
          </cell>
          <cell r="C141" t="str">
            <v>003209 - Med.chir,  sys hsl</v>
          </cell>
          <cell r="D141" t="str">
            <v>36 - Dah hds et hbm</v>
          </cell>
          <cell r="E141" t="str">
            <v>605603 - Medecine chir hsl*</v>
          </cell>
          <cell r="F141" t="str">
            <v>7471 - Infirmiere 37.5h</v>
          </cell>
          <cell r="G141" t="str">
            <v>01 - Jour</v>
          </cell>
          <cell r="H141" t="str">
            <v>80001 - Hopital b memorial</v>
          </cell>
        </row>
        <row r="142">
          <cell r="A142">
            <v>1005471</v>
          </cell>
          <cell r="B142" t="str">
            <v>1005471</v>
          </cell>
          <cell r="C142" t="str">
            <v>001905 - Medival gmf</v>
          </cell>
          <cell r="D142" t="str">
            <v>19 - Dspem</v>
          </cell>
          <cell r="E142" t="str">
            <v>598051 - Gmf salaberry</v>
          </cell>
          <cell r="F142" t="str">
            <v>7911 - Inf. clin. 37.5h</v>
          </cell>
          <cell r="G142" t="str">
            <v>01 - Jour</v>
          </cell>
          <cell r="H142" t="str">
            <v>80181 - Gmf salaberry site 2</v>
          </cell>
        </row>
        <row r="143">
          <cell r="A143">
            <v>1005491</v>
          </cell>
          <cell r="B143" t="str">
            <v>1005491</v>
          </cell>
          <cell r="C143" t="str">
            <v>004422 - Sim-siv hsl</v>
          </cell>
          <cell r="D143" t="str">
            <v>44 - Dpsmd</v>
          </cell>
          <cell r="E143" t="str">
            <v>594332 - Sif huntingdon</v>
          </cell>
          <cell r="F143" t="str">
            <v>7911 - Inf. clin. 37.5h</v>
          </cell>
          <cell r="G143" t="str">
            <v>01 - Jour</v>
          </cell>
          <cell r="H143" t="str">
            <v>80016 - Clsc de huntingdon</v>
          </cell>
        </row>
        <row r="144">
          <cell r="A144">
            <v>1005510</v>
          </cell>
          <cell r="B144" t="str">
            <v>1005510</v>
          </cell>
          <cell r="C144" t="str">
            <v>003207 - Medecine 3e suroit</v>
          </cell>
          <cell r="D144" t="str">
            <v>36 - Dah hds et hbm</v>
          </cell>
          <cell r="E144" t="str">
            <v>605123 - Med3e blocb&amp;ped sur*</v>
          </cell>
          <cell r="F144" t="str">
            <v>7471 - Infirmiere 37.5h</v>
          </cell>
          <cell r="G144" t="str">
            <v>02 - Soir</v>
          </cell>
          <cell r="H144" t="str">
            <v>80002 - Hopital du suroit</v>
          </cell>
        </row>
        <row r="145">
          <cell r="A145">
            <v>1005522</v>
          </cell>
          <cell r="B145" t="str">
            <v>1005522</v>
          </cell>
          <cell r="C145" t="str">
            <v>001909 - Trois-lacs gmf</v>
          </cell>
          <cell r="D145" t="str">
            <v>19 - Dspem</v>
          </cell>
          <cell r="E145" t="str">
            <v>598071 - Gmf r des 3lacs</v>
          </cell>
          <cell r="F145" t="str">
            <v>7455 - Inf. auxiliaire 37.5</v>
          </cell>
          <cell r="G145" t="str">
            <v>01 - Jour</v>
          </cell>
          <cell r="H145" t="str">
            <v>80186 - Gmf-r trois lacs</v>
          </cell>
        </row>
        <row r="146">
          <cell r="A146">
            <v>1005531</v>
          </cell>
          <cell r="B146" t="str">
            <v>1005531</v>
          </cell>
          <cell r="C146" t="str">
            <v>003503 - Ucdg/urfi hal</v>
          </cell>
          <cell r="D146" t="str">
            <v>35 - Dah hal</v>
          </cell>
          <cell r="E146" t="str">
            <v>605890 - Geriatrie rfi hal*</v>
          </cell>
          <cell r="F146" t="str">
            <v>7471 - Infirmiere 37.5h</v>
          </cell>
          <cell r="G146" t="str">
            <v>08 - Rotation jour - soir</v>
          </cell>
          <cell r="H146" t="str">
            <v>80000 - Hopital anna-laberge</v>
          </cell>
        </row>
        <row r="147">
          <cell r="A147">
            <v>1005538</v>
          </cell>
          <cell r="B147" t="str">
            <v>1005538</v>
          </cell>
          <cell r="C147" t="str">
            <v>004418 - Psychiatrie suroit</v>
          </cell>
          <cell r="D147" t="str">
            <v>44 - Dpsmd</v>
          </cell>
          <cell r="E147" t="str">
            <v>602320 - Psychiatrie suroit*</v>
          </cell>
          <cell r="F147" t="str">
            <v>7471 - Infirmiere 37.5h</v>
          </cell>
          <cell r="G147" t="str">
            <v>03 - Nuit</v>
          </cell>
          <cell r="H147" t="str">
            <v>80002 - Hopital du suroit</v>
          </cell>
        </row>
        <row r="148">
          <cell r="A148">
            <v>1005557</v>
          </cell>
          <cell r="B148" t="str">
            <v>1005557</v>
          </cell>
          <cell r="C148" t="str">
            <v>003249 - C..amb 2e ligne hal</v>
          </cell>
          <cell r="D148" t="str">
            <v>35 - Dah hal</v>
          </cell>
          <cell r="E148" t="str">
            <v>709001 - Medecine jour hal #</v>
          </cell>
          <cell r="F148" t="str">
            <v>7471 - Infirmiere 37.5h</v>
          </cell>
          <cell r="G148" t="str">
            <v>01 - Jour</v>
          </cell>
          <cell r="H148" t="str">
            <v>80000 - Hopital anna-laberge</v>
          </cell>
        </row>
        <row r="149">
          <cell r="A149">
            <v>1005598</v>
          </cell>
          <cell r="B149" t="str">
            <v>1005598</v>
          </cell>
          <cell r="C149" t="str">
            <v>002702 - Coord. qual et risqu</v>
          </cell>
          <cell r="D149" t="str">
            <v>27 - Dqepe</v>
          </cell>
          <cell r="E149" t="str">
            <v>730163 - Service sa-dp, sm</v>
          </cell>
          <cell r="F149" t="str">
            <v>7713 - Cons. s. inf. 7.5h</v>
          </cell>
          <cell r="G149" t="str">
            <v>01 - Jour</v>
          </cell>
          <cell r="H149" t="str">
            <v>80027 - C. adm st-jean-bapti</v>
          </cell>
        </row>
        <row r="150">
          <cell r="A150">
            <v>1005674</v>
          </cell>
          <cell r="B150" t="str">
            <v>1005674</v>
          </cell>
          <cell r="C150" t="str">
            <v>004302 - Ch dr aime-leduc</v>
          </cell>
          <cell r="D150" t="str">
            <v>45 - Dshappa</v>
          </cell>
          <cell r="E150" t="str">
            <v>608130 - Si rfi heb valleyf*</v>
          </cell>
          <cell r="F150" t="str">
            <v>7459 - Inf.chef equipe 37.5</v>
          </cell>
          <cell r="G150" t="str">
            <v>02 - Soir</v>
          </cell>
          <cell r="H150" t="str">
            <v>80006 - Ch dr aime-leduc</v>
          </cell>
        </row>
        <row r="151">
          <cell r="A151">
            <v>1005713</v>
          </cell>
          <cell r="B151" t="str">
            <v>1005713</v>
          </cell>
          <cell r="C151" t="str">
            <v>004424 - Tibd uib jr</v>
          </cell>
          <cell r="D151" t="str">
            <v>44 - Dpsmd</v>
          </cell>
          <cell r="E151" t="str">
            <v>623010 - Tibd</v>
          </cell>
          <cell r="F151" t="str">
            <v>7471 - Infirmiere 37.5h</v>
          </cell>
          <cell r="G151" t="str">
            <v>01 - Jour</v>
          </cell>
          <cell r="H151" t="str">
            <v>80032 - Cesm st-constant</v>
          </cell>
        </row>
        <row r="152">
          <cell r="A152">
            <v>1005730</v>
          </cell>
          <cell r="B152" t="str">
            <v>1005730</v>
          </cell>
          <cell r="C152" t="str">
            <v>003216 - 1ere ligne vaudreuil</v>
          </cell>
          <cell r="D152" t="str">
            <v>35 - Dah hal</v>
          </cell>
          <cell r="E152" t="str">
            <v>630707 - Casi clin. amb vs #</v>
          </cell>
          <cell r="F152" t="str">
            <v>7911 - Inf. clin. 37.5h</v>
          </cell>
          <cell r="G152" t="str">
            <v>01 - Jour</v>
          </cell>
          <cell r="H152" t="str">
            <v>80024 - Clsc vaudreuil</v>
          </cell>
        </row>
        <row r="153">
          <cell r="A153">
            <v>1005736</v>
          </cell>
          <cell r="B153" t="str">
            <v>1005736</v>
          </cell>
          <cell r="C153" t="str">
            <v>003252 - Unite virt cisssmo</v>
          </cell>
          <cell r="D153" t="str">
            <v>32 - Dsieu</v>
          </cell>
          <cell r="E153" t="str">
            <v>617360 - Altern hospit.#</v>
          </cell>
          <cell r="F153" t="str">
            <v>7911 - Inf. clin. 37.5h</v>
          </cell>
          <cell r="G153" t="str">
            <v>01 - Jour</v>
          </cell>
          <cell r="H153" t="str">
            <v>80000 - Hopital anna-laberge</v>
          </cell>
        </row>
        <row r="154">
          <cell r="A154">
            <v>1005785</v>
          </cell>
          <cell r="B154" t="str">
            <v>1005785</v>
          </cell>
          <cell r="C154" t="str">
            <v>004334 - Sa soin inf. asss jr</v>
          </cell>
          <cell r="D154" t="str">
            <v>43 - Dssadg</v>
          </cell>
          <cell r="E154" t="str">
            <v>505160 - Inhalotherapie sad k</v>
          </cell>
          <cell r="F154" t="str">
            <v>7744 - Inhalotherapeute 7h5</v>
          </cell>
          <cell r="G154" t="str">
            <v>01 - Jour</v>
          </cell>
          <cell r="H154" t="str">
            <v>80020 - Clsc kateri</v>
          </cell>
        </row>
        <row r="155">
          <cell r="A155">
            <v>1005794</v>
          </cell>
          <cell r="B155" t="str">
            <v>1005794</v>
          </cell>
          <cell r="C155" t="str">
            <v>004292 - Urfi dp laprairie</v>
          </cell>
          <cell r="D155" t="str">
            <v>42 - Dpd</v>
          </cell>
          <cell r="E155" t="str">
            <v>809132 - Unite breve dp-heb*</v>
          </cell>
          <cell r="F155" t="str">
            <v>7455 - Inf. auxiliaire 37.5</v>
          </cell>
          <cell r="G155" t="str">
            <v>01 - Jour</v>
          </cell>
          <cell r="H155" t="str">
            <v>80255 - Urfi dp laprairie</v>
          </cell>
        </row>
        <row r="156">
          <cell r="A156">
            <v>1005805</v>
          </cell>
          <cell r="B156" t="str">
            <v>1005805</v>
          </cell>
          <cell r="C156" t="str">
            <v>003502 - U.col..apprentissage</v>
          </cell>
          <cell r="D156" t="str">
            <v>35 - Dah hal</v>
          </cell>
          <cell r="E156" t="str">
            <v>605155 - Ucacd(complexe hal)*</v>
          </cell>
          <cell r="F156" t="str">
            <v>7912 - Inf.clin.ass.ch.37h5</v>
          </cell>
          <cell r="G156" t="str">
            <v>02 - Soir</v>
          </cell>
          <cell r="H156" t="str">
            <v>80000 - Hopital anna-laberge</v>
          </cell>
        </row>
        <row r="157">
          <cell r="A157">
            <v>1005813</v>
          </cell>
          <cell r="B157" t="str">
            <v>1005813</v>
          </cell>
          <cell r="C157" t="str">
            <v>003214 - 1ere ligne clsc chat</v>
          </cell>
          <cell r="D157" t="str">
            <v>35 - Dah hal</v>
          </cell>
          <cell r="E157" t="str">
            <v>630700 - Ser sante cour jr#</v>
          </cell>
          <cell r="F157" t="str">
            <v>7911 - Inf. clin. 37.5h</v>
          </cell>
          <cell r="G157" t="str">
            <v>01 - Jour</v>
          </cell>
          <cell r="H157" t="str">
            <v>80014 - Clsc chateauguay</v>
          </cell>
        </row>
        <row r="158">
          <cell r="A158">
            <v>1005820</v>
          </cell>
          <cell r="B158" t="str">
            <v>1005820</v>
          </cell>
          <cell r="C158" t="str">
            <v>004317 - Ch ormstown</v>
          </cell>
          <cell r="D158" t="str">
            <v>45 - Dshappa</v>
          </cell>
          <cell r="E158" t="str">
            <v>606104 - Soins inf p.a chorm*</v>
          </cell>
          <cell r="F158" t="str">
            <v>7459 - Inf.chef equipe 37.5</v>
          </cell>
          <cell r="G158" t="str">
            <v>02 - Soir</v>
          </cell>
          <cell r="H158" t="str">
            <v>80010 - Ch ormstown</v>
          </cell>
        </row>
        <row r="159">
          <cell r="A159">
            <v>1005822</v>
          </cell>
          <cell r="B159" t="str">
            <v>1005822</v>
          </cell>
          <cell r="C159" t="str">
            <v>001939 - Urgence / uhb suroit</v>
          </cell>
          <cell r="D159" t="str">
            <v>20 - Dpscs</v>
          </cell>
          <cell r="E159" t="str">
            <v>624020 - Urgence suroit*</v>
          </cell>
          <cell r="F159" t="str">
            <v>7471 - Infirmiere 37.5h</v>
          </cell>
          <cell r="G159" t="str">
            <v>08 - Rotation jour - soir</v>
          </cell>
          <cell r="H159" t="str">
            <v>80002 - Hopital du suroit</v>
          </cell>
        </row>
        <row r="160">
          <cell r="A160">
            <v>1005829</v>
          </cell>
          <cell r="B160" t="str">
            <v>1005829</v>
          </cell>
          <cell r="C160" t="str">
            <v>001939 - Urgence / uhb suroit</v>
          </cell>
          <cell r="D160" t="str">
            <v>20 - Dpscs</v>
          </cell>
          <cell r="E160" t="str">
            <v>624020 - Urgence suroit*</v>
          </cell>
          <cell r="F160" t="str">
            <v>7471 - Infirmiere 37.5h</v>
          </cell>
          <cell r="G160" t="str">
            <v>02 - Soir</v>
          </cell>
          <cell r="H160" t="str">
            <v>80002 - Hopital du suroit</v>
          </cell>
        </row>
        <row r="161">
          <cell r="A161">
            <v>1005831</v>
          </cell>
          <cell r="B161" t="str">
            <v>1005831</v>
          </cell>
          <cell r="C161" t="str">
            <v>001939 - Urgence / uhb suroit</v>
          </cell>
          <cell r="D161" t="str">
            <v>20 - Dpscs</v>
          </cell>
          <cell r="E161" t="str">
            <v>624020 - Urgence suroit*</v>
          </cell>
          <cell r="F161" t="str">
            <v>7471 - Infirmiere 37.5h</v>
          </cell>
          <cell r="G161" t="str">
            <v>02 - Soir</v>
          </cell>
          <cell r="H161" t="str">
            <v>80002 - Hopital du suroit</v>
          </cell>
        </row>
        <row r="162">
          <cell r="A162">
            <v>1005832</v>
          </cell>
          <cell r="B162" t="str">
            <v>1005832</v>
          </cell>
          <cell r="C162" t="str">
            <v>001939 - Urgence / uhb suroit</v>
          </cell>
          <cell r="D162" t="str">
            <v>20 - Dpscs</v>
          </cell>
          <cell r="E162" t="str">
            <v>624020 - Urgence suroit*</v>
          </cell>
          <cell r="F162" t="str">
            <v>7471 - Infirmiere 37.5h</v>
          </cell>
          <cell r="G162" t="str">
            <v>02 - Soir</v>
          </cell>
          <cell r="H162" t="str">
            <v>80002 - Hopital du suroit</v>
          </cell>
        </row>
        <row r="163">
          <cell r="A163">
            <v>1005842</v>
          </cell>
          <cell r="B163" t="str">
            <v>1005842</v>
          </cell>
          <cell r="C163" t="str">
            <v>001939 - Urgence / uhb suroit</v>
          </cell>
          <cell r="D163" t="str">
            <v>20 - Dpscs</v>
          </cell>
          <cell r="E163" t="str">
            <v>605120 - Complexe modul.uhb*</v>
          </cell>
          <cell r="F163" t="str">
            <v>7471 - Infirmiere 37.5h</v>
          </cell>
          <cell r="G163" t="str">
            <v>03 - Nuit</v>
          </cell>
          <cell r="H163" t="str">
            <v>80002 - Hopital du suroit</v>
          </cell>
        </row>
        <row r="164">
          <cell r="A164">
            <v>1005844</v>
          </cell>
          <cell r="B164" t="str">
            <v>1005844</v>
          </cell>
          <cell r="C164" t="str">
            <v>001939 - Urgence / uhb suroit</v>
          </cell>
          <cell r="D164" t="str">
            <v>20 - Dpscs</v>
          </cell>
          <cell r="E164" t="str">
            <v>624020 - Urgence suroit*</v>
          </cell>
          <cell r="F164" t="str">
            <v>7471 - Infirmiere 37.5h</v>
          </cell>
          <cell r="G164" t="str">
            <v>10 - Rotation jour - nuit</v>
          </cell>
          <cell r="H164" t="str">
            <v>80002 - Hopital du suroit</v>
          </cell>
        </row>
        <row r="165">
          <cell r="A165">
            <v>1005848</v>
          </cell>
          <cell r="B165" t="str">
            <v>1005848</v>
          </cell>
          <cell r="C165" t="str">
            <v>001939 - Urgence / uhb suroit</v>
          </cell>
          <cell r="D165" t="str">
            <v>20 - Dpscs</v>
          </cell>
          <cell r="E165" t="str">
            <v>624020 - Urgence suroit*</v>
          </cell>
          <cell r="F165" t="str">
            <v>7471 - Infirmiere 37.5h</v>
          </cell>
          <cell r="G165" t="str">
            <v>10 - Rotation jour - nuit</v>
          </cell>
          <cell r="H165" t="str">
            <v>80002 - Hopital du suroit</v>
          </cell>
        </row>
        <row r="166">
          <cell r="A166">
            <v>1005862</v>
          </cell>
          <cell r="B166" t="str">
            <v>1005862</v>
          </cell>
          <cell r="C166" t="str">
            <v>001940 - Urgence / uhb hal</v>
          </cell>
          <cell r="D166" t="str">
            <v>20 - Dpscs</v>
          </cell>
          <cell r="E166" t="str">
            <v>624011 - Urgence hal*</v>
          </cell>
          <cell r="F166" t="str">
            <v>7471 - Infirmiere 37.5h</v>
          </cell>
          <cell r="G166" t="str">
            <v>03 - Nuit</v>
          </cell>
          <cell r="H166" t="str">
            <v>80000 - Hopital anna-laberge</v>
          </cell>
        </row>
        <row r="167">
          <cell r="A167">
            <v>1005869</v>
          </cell>
          <cell r="B167" t="str">
            <v>1005869</v>
          </cell>
          <cell r="C167" t="str">
            <v>001941 - Bloc / urdm suroit</v>
          </cell>
          <cell r="D167" t="str">
            <v>20 - Dpscs</v>
          </cell>
          <cell r="E167" t="str">
            <v>626020 - Bloc oper. suroit #</v>
          </cell>
          <cell r="F167" t="str">
            <v>7471 - Infirmiere 37.5h</v>
          </cell>
          <cell r="G167" t="str">
            <v>08 - Rotation jour - soir</v>
          </cell>
          <cell r="H167" t="str">
            <v>80002 - Hopital du suroit</v>
          </cell>
        </row>
        <row r="168">
          <cell r="A168">
            <v>1005871</v>
          </cell>
          <cell r="B168" t="str">
            <v>1005871</v>
          </cell>
          <cell r="C168" t="str">
            <v>004417 - Psychiatrie hal</v>
          </cell>
          <cell r="D168" t="str">
            <v>44 - Dpsmd</v>
          </cell>
          <cell r="E168" t="str">
            <v>602130 - Unite hospitalisati*</v>
          </cell>
          <cell r="F168" t="str">
            <v>7471 - Infirmiere 37.5h</v>
          </cell>
          <cell r="G168" t="str">
            <v>03 - Nuit</v>
          </cell>
          <cell r="H168" t="str">
            <v>80000 - Hopital anna-laberge</v>
          </cell>
        </row>
        <row r="169">
          <cell r="A169">
            <v>1005874</v>
          </cell>
          <cell r="B169" t="str">
            <v>1005874</v>
          </cell>
          <cell r="C169" t="str">
            <v>001941 - Bloc / urdm suroit</v>
          </cell>
          <cell r="D169" t="str">
            <v>20 - Dpscs</v>
          </cell>
          <cell r="E169" t="str">
            <v>626020 - Bloc oper. suroit #</v>
          </cell>
          <cell r="F169" t="str">
            <v>7471 - Infirmiere 37.5h</v>
          </cell>
          <cell r="G169" t="str">
            <v>08 - Rotation jour - soir</v>
          </cell>
          <cell r="H169" t="str">
            <v>80002 - Hopital du suroit</v>
          </cell>
        </row>
        <row r="170">
          <cell r="A170">
            <v>1005887</v>
          </cell>
          <cell r="B170" t="str">
            <v>1005887</v>
          </cell>
          <cell r="C170" t="str">
            <v>001956 - Soins intensifs hal</v>
          </cell>
          <cell r="D170" t="str">
            <v>20 - Dpscs</v>
          </cell>
          <cell r="E170" t="str">
            <v>605340 - Soins intensifs hal*</v>
          </cell>
          <cell r="F170" t="str">
            <v>7471 - Infirmiere 37.5h</v>
          </cell>
          <cell r="G170" t="str">
            <v>08 - Rotation jour - soir</v>
          </cell>
          <cell r="H170" t="str">
            <v>80000 - Hopital anna-laberge</v>
          </cell>
        </row>
        <row r="171">
          <cell r="A171">
            <v>1005890</v>
          </cell>
          <cell r="B171" t="str">
            <v>1005890</v>
          </cell>
          <cell r="C171" t="str">
            <v>004114 - Prog.c.mere-enfa j-r</v>
          </cell>
          <cell r="D171" t="str">
            <v>41 - Dpjasp</v>
          </cell>
          <cell r="E171" t="str">
            <v>636410 - Pavillon naissan jr*</v>
          </cell>
          <cell r="F171" t="str">
            <v>7471 - Infirmiere 37.5h</v>
          </cell>
          <cell r="G171" t="str">
            <v>03 - Nuit</v>
          </cell>
          <cell r="H171" t="str">
            <v>80000 - Hopital anna-laberge</v>
          </cell>
        </row>
        <row r="172">
          <cell r="A172">
            <v>1005897</v>
          </cell>
          <cell r="B172" t="str">
            <v>1005897</v>
          </cell>
          <cell r="C172" t="str">
            <v>003251 - Accueil-orient-form</v>
          </cell>
          <cell r="D172" t="str">
            <v>32 - Dsieu</v>
          </cell>
          <cell r="E172" t="str">
            <v>006081 - Hvs tran-inter dsi</v>
          </cell>
          <cell r="F172" t="str">
            <v>7713 - Cons. s. inf. 7.5h</v>
          </cell>
          <cell r="G172" t="str">
            <v>01 - Jour</v>
          </cell>
          <cell r="H172" t="str">
            <v>00999 - A determiner</v>
          </cell>
        </row>
        <row r="173">
          <cell r="A173">
            <v>1005899</v>
          </cell>
          <cell r="B173" t="str">
            <v>1005899</v>
          </cell>
          <cell r="C173" t="str">
            <v>003235 - Coord.act.clin.</v>
          </cell>
          <cell r="D173" t="str">
            <v>32 - Dsieu</v>
          </cell>
          <cell r="E173" t="str">
            <v>600080 - Qep-hors hospit. #</v>
          </cell>
          <cell r="F173" t="str">
            <v>7713 - Cons. s. inf. 7.5h</v>
          </cell>
          <cell r="G173" t="str">
            <v>01 - Jour</v>
          </cell>
          <cell r="H173" t="str">
            <v>80248 - P.serv local mercier</v>
          </cell>
        </row>
        <row r="174">
          <cell r="A174">
            <v>1005928</v>
          </cell>
          <cell r="B174" t="str">
            <v>1005928</v>
          </cell>
          <cell r="C174" t="str">
            <v>003207 - Medecine 3e suroit</v>
          </cell>
          <cell r="D174" t="str">
            <v>36 - Dah hds et hbm</v>
          </cell>
          <cell r="E174" t="str">
            <v>605123 - Med3e blocb&amp;ped sur*</v>
          </cell>
          <cell r="F174" t="str">
            <v>7455 - Inf. auxiliaire 37.5</v>
          </cell>
          <cell r="G174" t="str">
            <v>03 - Nuit</v>
          </cell>
          <cell r="H174" t="str">
            <v>80002 - Hopital du suroit</v>
          </cell>
        </row>
        <row r="175">
          <cell r="A175">
            <v>1005993</v>
          </cell>
          <cell r="B175" t="str">
            <v>1005993</v>
          </cell>
          <cell r="C175" t="str">
            <v>004502 - Mdaa chateauguay</v>
          </cell>
          <cell r="D175" t="str">
            <v>45 - Dshappa</v>
          </cell>
          <cell r="E175" t="str">
            <v>611055 - Si-mda chateau. 2a*</v>
          </cell>
          <cell r="F175" t="str">
            <v>7459 - Inf.chef equipe 37.5</v>
          </cell>
          <cell r="G175" t="str">
            <v>01 - Jour</v>
          </cell>
          <cell r="H175" t="str">
            <v>80233 - Mdaa chateauguay</v>
          </cell>
        </row>
        <row r="176">
          <cell r="A176">
            <v>1005999</v>
          </cell>
          <cell r="B176" t="str">
            <v>1005999</v>
          </cell>
          <cell r="C176" t="str">
            <v>004502 - Mdaa chateauguay</v>
          </cell>
          <cell r="D176" t="str">
            <v>45 - Dshappa</v>
          </cell>
          <cell r="E176" t="str">
            <v>611056 - Si mda chateau-2b*</v>
          </cell>
          <cell r="F176" t="str">
            <v>7455 - Inf. auxiliaire 37.5</v>
          </cell>
          <cell r="G176" t="str">
            <v>08 - Rotation jour - soir</v>
          </cell>
          <cell r="H176" t="str">
            <v>80233 - Mdaa chateauguay</v>
          </cell>
        </row>
        <row r="177">
          <cell r="A177">
            <v>1006005</v>
          </cell>
          <cell r="B177" t="str">
            <v>1006005</v>
          </cell>
          <cell r="C177" t="str">
            <v>004502 - Mdaa chateauguay</v>
          </cell>
          <cell r="D177" t="str">
            <v>45 - Dshappa</v>
          </cell>
          <cell r="E177" t="str">
            <v>611050 - Si maison mda chat*</v>
          </cell>
          <cell r="F177" t="str">
            <v>7459 - Inf.chef equipe 37.5</v>
          </cell>
          <cell r="G177" t="str">
            <v>03 - Nuit</v>
          </cell>
          <cell r="H177" t="str">
            <v>80233 - Mdaa chateauguay</v>
          </cell>
        </row>
        <row r="178">
          <cell r="A178">
            <v>1006024</v>
          </cell>
          <cell r="B178" t="str">
            <v>1006024</v>
          </cell>
          <cell r="C178" t="str">
            <v>003502 - U.col..apprentissage</v>
          </cell>
          <cell r="D178" t="str">
            <v>35 - Dah hal</v>
          </cell>
          <cell r="E178" t="str">
            <v>605155 - Ucacd(complexe hal)*</v>
          </cell>
          <cell r="F178" t="str">
            <v>7471 - Infirmiere 37.5h</v>
          </cell>
          <cell r="G178" t="str">
            <v>08 - Rotation jour - soir</v>
          </cell>
          <cell r="H178" t="str">
            <v>80000 - Hopital anna-laberge</v>
          </cell>
        </row>
        <row r="179">
          <cell r="A179">
            <v>1006043</v>
          </cell>
          <cell r="B179" t="str">
            <v>1006043</v>
          </cell>
          <cell r="C179" t="str">
            <v>003236 - Ips</v>
          </cell>
          <cell r="D179" t="str">
            <v>32 - Dsieu</v>
          </cell>
          <cell r="E179" t="str">
            <v>658200 - Ips soins pediatriqu</v>
          </cell>
          <cell r="F179" t="str">
            <v>7715 - Inf. prat. sp. 8h</v>
          </cell>
          <cell r="G179" t="str">
            <v>01 - Jour</v>
          </cell>
          <cell r="H179" t="str">
            <v>00999 - A determiner</v>
          </cell>
        </row>
        <row r="180">
          <cell r="A180">
            <v>1006049</v>
          </cell>
          <cell r="B180" t="str">
            <v>1006049</v>
          </cell>
          <cell r="C180" t="str">
            <v>003203 - Medecine 1er est hal</v>
          </cell>
          <cell r="D180" t="str">
            <v>35 - Dah hal</v>
          </cell>
          <cell r="E180" t="str">
            <v>605150 - 1er est hal*</v>
          </cell>
          <cell r="F180" t="str">
            <v>7912 - Inf.clin.ass.ch.37h5</v>
          </cell>
          <cell r="G180" t="str">
            <v>02 - Soir</v>
          </cell>
          <cell r="H180" t="str">
            <v>80000 - Hopital anna-laberge</v>
          </cell>
        </row>
        <row r="181">
          <cell r="A181">
            <v>1006050</v>
          </cell>
          <cell r="B181" t="str">
            <v>1006050</v>
          </cell>
          <cell r="C181" t="str">
            <v>003219 - Suppl.renale suroit</v>
          </cell>
          <cell r="D181" t="str">
            <v>20 - Dpscs</v>
          </cell>
          <cell r="E181" t="str">
            <v>679120 - Hemodial. tra suroit</v>
          </cell>
          <cell r="F181" t="str">
            <v>7471 - Infirmiere 37.5h</v>
          </cell>
          <cell r="G181" t="str">
            <v>02 - Soir</v>
          </cell>
          <cell r="H181" t="str">
            <v>80002 - Hopital du suroit</v>
          </cell>
        </row>
        <row r="182">
          <cell r="A182">
            <v>1006052</v>
          </cell>
          <cell r="B182" t="str">
            <v>1006052</v>
          </cell>
          <cell r="C182" t="str">
            <v>001941 - Bloc / urdm suroit</v>
          </cell>
          <cell r="D182" t="str">
            <v>20 - Dpscs</v>
          </cell>
          <cell r="E182" t="str">
            <v>626020 - Bloc oper. suroit #</v>
          </cell>
          <cell r="F182" t="str">
            <v>7471 - Infirmiere 37.5h</v>
          </cell>
          <cell r="G182" t="str">
            <v>08 - Rotation jour - soir</v>
          </cell>
          <cell r="H182" t="str">
            <v>80002 - Hopital du suroit</v>
          </cell>
        </row>
        <row r="183">
          <cell r="A183">
            <v>1006056</v>
          </cell>
          <cell r="B183" t="str">
            <v>1006056</v>
          </cell>
          <cell r="C183" t="str">
            <v>004314 - Ch vaudreuil</v>
          </cell>
          <cell r="D183" t="str">
            <v>45 - Dshappa</v>
          </cell>
          <cell r="E183" t="str">
            <v>608132 - Soins infirm. urfi*</v>
          </cell>
          <cell r="F183" t="str">
            <v>7459 - Inf.chef equipe 37.5</v>
          </cell>
          <cell r="G183" t="str">
            <v>02 - Soir</v>
          </cell>
          <cell r="H183" t="str">
            <v>80013 - Ch vaudreuil</v>
          </cell>
        </row>
        <row r="184">
          <cell r="A184">
            <v>1006062</v>
          </cell>
          <cell r="B184" t="str">
            <v>1006062</v>
          </cell>
          <cell r="C184" t="str">
            <v>001940 - Urgence / uhb hal</v>
          </cell>
          <cell r="D184" t="str">
            <v>20 - Dpscs</v>
          </cell>
          <cell r="E184" t="str">
            <v>624011 - Urgence hal*</v>
          </cell>
          <cell r="F184" t="str">
            <v>7471 - Infirmiere 37.5h</v>
          </cell>
          <cell r="G184" t="str">
            <v>08 - Rotation jour - soir</v>
          </cell>
          <cell r="H184" t="str">
            <v>80000 - Hopital anna-laberge</v>
          </cell>
        </row>
        <row r="185">
          <cell r="A185">
            <v>1006076</v>
          </cell>
          <cell r="B185" t="str">
            <v>1006076</v>
          </cell>
          <cell r="C185" t="str">
            <v>003207 - Medecine 3e suroit</v>
          </cell>
          <cell r="D185" t="str">
            <v>36 - Dah hds et hbm</v>
          </cell>
          <cell r="E185" t="str">
            <v>605123 - Med3e blocb&amp;ped sur*</v>
          </cell>
          <cell r="F185" t="str">
            <v>7471 - Infirmiere 37.5h</v>
          </cell>
          <cell r="G185" t="str">
            <v>08 - Rotation jour - soir</v>
          </cell>
          <cell r="H185" t="str">
            <v>80002 - Hopital du suroit</v>
          </cell>
        </row>
        <row r="186">
          <cell r="A186">
            <v>1006093</v>
          </cell>
          <cell r="B186" t="str">
            <v>1006093</v>
          </cell>
          <cell r="C186" t="str">
            <v>003252 - Unite virt cisssmo</v>
          </cell>
          <cell r="D186" t="str">
            <v>32 - Dsieu</v>
          </cell>
          <cell r="E186" t="str">
            <v>617112 - Uv-hosp a domicile*</v>
          </cell>
          <cell r="F186" t="str">
            <v>7912 - Inf.clin.ass.ch.37h5</v>
          </cell>
          <cell r="G186" t="str">
            <v>01 - Jour</v>
          </cell>
          <cell r="H186" t="str">
            <v>80000 - Hopital anna-laberge</v>
          </cell>
        </row>
        <row r="187">
          <cell r="A187">
            <v>1006098</v>
          </cell>
          <cell r="B187" t="str">
            <v>1006098</v>
          </cell>
          <cell r="C187" t="str">
            <v>003252 - Unite virt cisssmo</v>
          </cell>
          <cell r="D187" t="str">
            <v>32 - Dsieu</v>
          </cell>
          <cell r="E187" t="str">
            <v>617112 - Uv-hosp a domicile*</v>
          </cell>
          <cell r="F187" t="str">
            <v>7471 - Infirmiere 37.5h</v>
          </cell>
          <cell r="G187" t="str">
            <v>01 - Jour</v>
          </cell>
          <cell r="H187" t="str">
            <v>80000 - Hopital anna-laberge</v>
          </cell>
        </row>
        <row r="188">
          <cell r="A188">
            <v>1006099</v>
          </cell>
          <cell r="B188" t="str">
            <v>1006099</v>
          </cell>
          <cell r="C188" t="str">
            <v>003252 - Unite virt cisssmo</v>
          </cell>
          <cell r="D188" t="str">
            <v>32 - Dsieu</v>
          </cell>
          <cell r="E188" t="str">
            <v>617112 - Uv-hosp a domicile*</v>
          </cell>
          <cell r="F188" t="str">
            <v>7471 - Infirmiere 37.5h</v>
          </cell>
          <cell r="G188" t="str">
            <v>01 - Jour</v>
          </cell>
          <cell r="H188" t="str">
            <v>80000 - Hopital anna-laberge</v>
          </cell>
        </row>
        <row r="189">
          <cell r="A189">
            <v>1006115</v>
          </cell>
          <cell r="B189" t="str">
            <v>1006115</v>
          </cell>
          <cell r="C189" t="str">
            <v>004282 - Urfi boucherville</v>
          </cell>
          <cell r="D189" t="str">
            <v>42 - Dpd</v>
          </cell>
          <cell r="E189" t="str">
            <v>809152 - Urfi-monteregie 36 *</v>
          </cell>
          <cell r="F189" t="str">
            <v>7455 - Inf. auxiliaire 37.5</v>
          </cell>
          <cell r="G189" t="str">
            <v>10 - Rotation jour - nuit</v>
          </cell>
          <cell r="H189" t="str">
            <v>80143 - Urfi boucherville</v>
          </cell>
        </row>
        <row r="190">
          <cell r="A190">
            <v>1006135</v>
          </cell>
          <cell r="B190" t="str">
            <v>1006135</v>
          </cell>
          <cell r="C190" t="str">
            <v>003207 - Medecine 3e suroit</v>
          </cell>
          <cell r="D190" t="str">
            <v>36 - Dah hds et hbm</v>
          </cell>
          <cell r="E190" t="str">
            <v>605123 - Med3e blocb&amp;ped sur*</v>
          </cell>
          <cell r="F190" t="str">
            <v>7471 - Infirmiere 37.5h</v>
          </cell>
          <cell r="G190" t="str">
            <v>02 - Soir</v>
          </cell>
          <cell r="H190" t="str">
            <v>80002 - Hopital du suroit</v>
          </cell>
        </row>
        <row r="191">
          <cell r="A191">
            <v>1006168</v>
          </cell>
          <cell r="B191" t="str">
            <v>1006168</v>
          </cell>
          <cell r="C191" t="str">
            <v>003503 - Ucdg/urfi hal</v>
          </cell>
          <cell r="D191" t="str">
            <v>35 - Dah hal</v>
          </cell>
          <cell r="E191" t="str">
            <v>605890 - Geriatrie rfi hal*</v>
          </cell>
          <cell r="F191" t="str">
            <v>7912 - Inf.clin.ass.ch.37h5</v>
          </cell>
          <cell r="G191" t="str">
            <v>02 - Soir</v>
          </cell>
          <cell r="H191" t="str">
            <v>80000 - Hopital anna-laberge</v>
          </cell>
        </row>
        <row r="192">
          <cell r="A192">
            <v>1006189</v>
          </cell>
          <cell r="B192" t="str">
            <v>1006189</v>
          </cell>
          <cell r="C192" t="str">
            <v>004502 - Mdaa chateauguay</v>
          </cell>
          <cell r="D192" t="str">
            <v>45 - Dshappa</v>
          </cell>
          <cell r="E192" t="str">
            <v>611050 - Si maison mda chat*</v>
          </cell>
          <cell r="F192" t="str">
            <v>7455 - Inf. auxiliaire 37.5</v>
          </cell>
          <cell r="G192" t="str">
            <v>03 - Nuit</v>
          </cell>
          <cell r="H192" t="str">
            <v>80233 - Mdaa chateauguay</v>
          </cell>
        </row>
        <row r="193">
          <cell r="A193">
            <v>1006204</v>
          </cell>
          <cell r="B193" t="str">
            <v>1006204</v>
          </cell>
          <cell r="C193" t="str">
            <v>003205 - Chirur. 2e ouest hal</v>
          </cell>
          <cell r="D193" t="str">
            <v>35 - Dah hal</v>
          </cell>
          <cell r="E193" t="str">
            <v>605630 - 2eme ouest hal*</v>
          </cell>
          <cell r="F193" t="str">
            <v>7471 - Infirmiere 37.5h</v>
          </cell>
          <cell r="G193" t="str">
            <v>03 - Nuit</v>
          </cell>
          <cell r="H193" t="str">
            <v>80000 - Hopital anna-laberge</v>
          </cell>
        </row>
        <row r="194">
          <cell r="A194">
            <v>1006224</v>
          </cell>
          <cell r="B194" t="str">
            <v>1006224</v>
          </cell>
          <cell r="C194" t="str">
            <v>001939 - Urgence / uhb suroit</v>
          </cell>
          <cell r="D194" t="str">
            <v>20 - Dpscs</v>
          </cell>
          <cell r="E194" t="str">
            <v>624020 - Urgence suroit*</v>
          </cell>
          <cell r="F194" t="str">
            <v>7471 - Infirmiere 37.5h</v>
          </cell>
          <cell r="G194" t="str">
            <v>03 - Nuit</v>
          </cell>
          <cell r="H194" t="str">
            <v>80002 - Hopital du suroit</v>
          </cell>
        </row>
        <row r="195">
          <cell r="A195">
            <v>1006229</v>
          </cell>
          <cell r="B195" t="str">
            <v>1006229</v>
          </cell>
          <cell r="C195" t="str">
            <v>001939 - Urgence / uhb suroit</v>
          </cell>
          <cell r="D195" t="str">
            <v>20 - Dpscs</v>
          </cell>
          <cell r="E195" t="str">
            <v>624020 - Urgence suroit*</v>
          </cell>
          <cell r="F195" t="str">
            <v>7471 - Infirmiere 37.5h</v>
          </cell>
          <cell r="G195" t="str">
            <v>02 - Soir</v>
          </cell>
          <cell r="H195" t="str">
            <v>80002 - Hopital du suroit</v>
          </cell>
        </row>
        <row r="196">
          <cell r="A196">
            <v>1006249</v>
          </cell>
          <cell r="B196" t="str">
            <v>1006249</v>
          </cell>
          <cell r="C196" t="str">
            <v>004292 - Urfi dp laprairie</v>
          </cell>
          <cell r="D196" t="str">
            <v>42 - Dpd</v>
          </cell>
          <cell r="E196" t="str">
            <v>809132 - Unite breve dp-heb*</v>
          </cell>
          <cell r="F196" t="str">
            <v>7455 - Inf. auxiliaire 37.5</v>
          </cell>
          <cell r="G196" t="str">
            <v>01 - Jour</v>
          </cell>
          <cell r="H196" t="str">
            <v>80255 - Urfi dp laprairie</v>
          </cell>
        </row>
        <row r="197">
          <cell r="A197">
            <v>1006253</v>
          </cell>
          <cell r="B197" t="str">
            <v>1006253</v>
          </cell>
          <cell r="C197" t="str">
            <v>003202 - Medec 1er ouest hal</v>
          </cell>
          <cell r="D197" t="str">
            <v>35 - Dah hal</v>
          </cell>
          <cell r="E197" t="str">
            <v>605140 - 1er ouest hal*</v>
          </cell>
          <cell r="F197" t="str">
            <v>7455 - Inf. auxiliaire 37.5</v>
          </cell>
          <cell r="G197" t="str">
            <v>03 - Nuit</v>
          </cell>
          <cell r="H197" t="str">
            <v>80000 - Hopital anna-laberge</v>
          </cell>
        </row>
        <row r="198">
          <cell r="A198">
            <v>1006254</v>
          </cell>
          <cell r="B198" t="str">
            <v>1006254</v>
          </cell>
          <cell r="C198" t="str">
            <v>003204 - Medecine 2e est hal</v>
          </cell>
          <cell r="D198" t="str">
            <v>35 - Dah hal</v>
          </cell>
          <cell r="E198" t="str">
            <v>605650 - 2eme est hal*</v>
          </cell>
          <cell r="F198" t="str">
            <v>7455 - Inf. auxiliaire 37.5</v>
          </cell>
          <cell r="G198" t="str">
            <v>03 - Nuit</v>
          </cell>
          <cell r="H198" t="str">
            <v>80000 - Hopital anna-laberge</v>
          </cell>
        </row>
        <row r="199">
          <cell r="A199">
            <v>1006261</v>
          </cell>
          <cell r="B199" t="str">
            <v>1006261</v>
          </cell>
          <cell r="C199" t="str">
            <v>003204 - Medecine 2e est hal</v>
          </cell>
          <cell r="D199" t="str">
            <v>35 - Dah hal</v>
          </cell>
          <cell r="E199" t="str">
            <v>605650 - 2eme est hal*</v>
          </cell>
          <cell r="F199" t="str">
            <v>7471 - Infirmiere 37.5h</v>
          </cell>
          <cell r="G199" t="str">
            <v>08 - Rotation jour - soir</v>
          </cell>
          <cell r="H199" t="str">
            <v>80000 - Hopital anna-laberge</v>
          </cell>
        </row>
        <row r="200">
          <cell r="A200">
            <v>1006262</v>
          </cell>
          <cell r="B200" t="str">
            <v>1006262</v>
          </cell>
          <cell r="C200" t="str">
            <v>001939 - Urgence / uhb suroit</v>
          </cell>
          <cell r="D200" t="str">
            <v>20 - Dpscs</v>
          </cell>
          <cell r="E200" t="str">
            <v>605120 - Complexe modul.uhb*</v>
          </cell>
          <cell r="F200" t="str">
            <v>7471 - Infirmiere 37.5h</v>
          </cell>
          <cell r="G200" t="str">
            <v>03 - Nuit</v>
          </cell>
          <cell r="H200" t="str">
            <v>80002 - Hopital du suroit</v>
          </cell>
        </row>
        <row r="201">
          <cell r="A201">
            <v>1006282</v>
          </cell>
          <cell r="B201" t="str">
            <v>1006282</v>
          </cell>
          <cell r="C201" t="str">
            <v>004503 - Mdaa valleyfield</v>
          </cell>
          <cell r="D201" t="str">
            <v>45 - Dshappa</v>
          </cell>
          <cell r="E201" t="str">
            <v>611053 - Si mda valley. 3b*</v>
          </cell>
          <cell r="F201" t="str">
            <v>7455 - Inf. auxiliaire 37.5</v>
          </cell>
          <cell r="G201" t="str">
            <v>02 - Soir</v>
          </cell>
          <cell r="H201" t="str">
            <v>80254 - Mdaa valleyfield</v>
          </cell>
        </row>
        <row r="202">
          <cell r="A202">
            <v>1006290</v>
          </cell>
          <cell r="B202" t="str">
            <v>1006290</v>
          </cell>
          <cell r="C202" t="str">
            <v>003245 - Courte duree med.int</v>
          </cell>
          <cell r="D202" t="str">
            <v>36 - Dah hds et hbm</v>
          </cell>
          <cell r="E202" t="str">
            <v>605110 - Complexe cd med int*</v>
          </cell>
          <cell r="F202" t="str">
            <v>7455 - Inf. auxiliaire 37.5</v>
          </cell>
          <cell r="G202" t="str">
            <v>02 - Soir</v>
          </cell>
          <cell r="H202" t="str">
            <v>80002 - Hopital du suroit</v>
          </cell>
        </row>
        <row r="203">
          <cell r="A203">
            <v>1006292</v>
          </cell>
          <cell r="B203" t="str">
            <v>1006292</v>
          </cell>
          <cell r="C203" t="str">
            <v>003245 - Courte duree med.int</v>
          </cell>
          <cell r="D203" t="str">
            <v>36 - Dah hds et hbm</v>
          </cell>
          <cell r="E203" t="str">
            <v>605110 - Complexe cd med int*</v>
          </cell>
          <cell r="F203" t="str">
            <v>7912 - Inf.clin.ass.ch.37h5</v>
          </cell>
          <cell r="G203" t="str">
            <v>01 - Jour</v>
          </cell>
          <cell r="H203" t="str">
            <v>80002 - Hopital du suroit</v>
          </cell>
        </row>
        <row r="204">
          <cell r="A204">
            <v>1006305</v>
          </cell>
          <cell r="B204" t="str">
            <v>1006305</v>
          </cell>
          <cell r="C204" t="str">
            <v>003247 - Ucdg suroit</v>
          </cell>
          <cell r="D204" t="str">
            <v>36 - Dah hds et hbm</v>
          </cell>
          <cell r="E204" t="str">
            <v>605820 - Ger. active suroit*</v>
          </cell>
          <cell r="F204" t="str">
            <v>7471 - Infirmiere 37.5h</v>
          </cell>
          <cell r="G204" t="str">
            <v>02 - Soir</v>
          </cell>
          <cell r="H204" t="str">
            <v>80002 - Hopital du suroit</v>
          </cell>
        </row>
        <row r="205">
          <cell r="A205">
            <v>1006307</v>
          </cell>
          <cell r="B205" t="str">
            <v>1006307</v>
          </cell>
          <cell r="C205" t="str">
            <v>003209 - Med.chir,  sys hsl</v>
          </cell>
          <cell r="D205" t="str">
            <v>36 - Dah hds et hbm</v>
          </cell>
          <cell r="E205" t="str">
            <v>605603 - Medecine chir hsl*</v>
          </cell>
          <cell r="F205" t="str">
            <v>7471 - Infirmiere 37.5h</v>
          </cell>
          <cell r="G205" t="str">
            <v>02 - Soir</v>
          </cell>
          <cell r="H205" t="str">
            <v>80001 - Hopital b memorial</v>
          </cell>
        </row>
        <row r="206">
          <cell r="A206">
            <v>1006308</v>
          </cell>
          <cell r="B206" t="str">
            <v>1006308</v>
          </cell>
          <cell r="C206" t="str">
            <v>003209 - Med.chir,  sys hsl</v>
          </cell>
          <cell r="D206" t="str">
            <v>36 - Dah hds et hbm</v>
          </cell>
          <cell r="E206" t="str">
            <v>605603 - Medecine chir hsl*</v>
          </cell>
          <cell r="F206" t="str">
            <v>7471 - Infirmiere 37.5h</v>
          </cell>
          <cell r="G206" t="str">
            <v>08 - Rotation jour - soir</v>
          </cell>
          <cell r="H206" t="str">
            <v>80001 - Hopital b memorial</v>
          </cell>
        </row>
        <row r="207">
          <cell r="A207">
            <v>1006312</v>
          </cell>
          <cell r="B207" t="str">
            <v>1006312</v>
          </cell>
          <cell r="C207" t="str">
            <v>003207 - Medecine 3e suroit</v>
          </cell>
          <cell r="D207" t="str">
            <v>36 - Dah hds et hbm</v>
          </cell>
          <cell r="E207" t="str">
            <v>605123 - Med3e blocb&amp;ped sur*</v>
          </cell>
          <cell r="F207" t="str">
            <v>7455 - Inf. auxiliaire 37.5</v>
          </cell>
          <cell r="G207" t="str">
            <v>10 - Rotation jour - nuit</v>
          </cell>
          <cell r="H207" t="str">
            <v>80002 - Hopital du suroit</v>
          </cell>
        </row>
        <row r="208">
          <cell r="A208">
            <v>1006315</v>
          </cell>
          <cell r="B208" t="str">
            <v>1006315</v>
          </cell>
          <cell r="C208" t="str">
            <v>003207 - Medecine 3e suroit</v>
          </cell>
          <cell r="D208" t="str">
            <v>36 - Dah hds et hbm</v>
          </cell>
          <cell r="E208" t="str">
            <v>605123 - Med3e blocb&amp;ped sur*</v>
          </cell>
          <cell r="F208" t="str">
            <v>7471 - Infirmiere 37.5h</v>
          </cell>
          <cell r="G208" t="str">
            <v>03 - Nuit</v>
          </cell>
          <cell r="H208" t="str">
            <v>80002 - Hopital du suroit</v>
          </cell>
        </row>
        <row r="209">
          <cell r="A209">
            <v>1006323</v>
          </cell>
          <cell r="B209" t="str">
            <v>1006323</v>
          </cell>
          <cell r="C209" t="str">
            <v>004302 - Ch dr aime-leduc</v>
          </cell>
          <cell r="D209" t="str">
            <v>45 - Dshappa</v>
          </cell>
          <cell r="E209" t="str">
            <v>606030 - Soins inf heb vall*</v>
          </cell>
          <cell r="F209" t="str">
            <v>7489 - Ass. inf.-chef 37.5h</v>
          </cell>
          <cell r="G209" t="str">
            <v>02 - Soir</v>
          </cell>
          <cell r="H209" t="str">
            <v>80006 - Ch dr aime-leduc</v>
          </cell>
        </row>
        <row r="210">
          <cell r="A210">
            <v>1006328</v>
          </cell>
          <cell r="B210" t="str">
            <v>1006328</v>
          </cell>
          <cell r="C210" t="str">
            <v>004302 - Ch dr aime-leduc</v>
          </cell>
          <cell r="D210" t="str">
            <v>45 - Dshappa</v>
          </cell>
          <cell r="E210" t="str">
            <v>606030 - Soins inf heb vall*</v>
          </cell>
          <cell r="F210" t="str">
            <v>7455 - Inf. auxiliaire 37.5</v>
          </cell>
          <cell r="G210" t="str">
            <v>08 - Rotation jour - soir</v>
          </cell>
          <cell r="H210" t="str">
            <v>80006 - Ch dr aime-leduc</v>
          </cell>
        </row>
        <row r="211">
          <cell r="A211">
            <v>1006331</v>
          </cell>
          <cell r="B211" t="str">
            <v>1006331</v>
          </cell>
          <cell r="C211" t="str">
            <v>003209 - Med.chir,  sys hsl</v>
          </cell>
          <cell r="D211" t="str">
            <v>36 - Dah hds et hbm</v>
          </cell>
          <cell r="E211" t="str">
            <v>605603 - Medecine chir hsl*</v>
          </cell>
          <cell r="F211" t="str">
            <v>7471 - Infirmiere 37.5h</v>
          </cell>
          <cell r="G211" t="str">
            <v>08 - Rotation jour - soir</v>
          </cell>
          <cell r="H211" t="str">
            <v>80001 - Hopital b memorial</v>
          </cell>
        </row>
        <row r="212">
          <cell r="A212">
            <v>1006353</v>
          </cell>
          <cell r="B212" t="str">
            <v>1006353</v>
          </cell>
          <cell r="C212" t="str">
            <v>003209 - Med.chir,  sys hsl</v>
          </cell>
          <cell r="D212" t="str">
            <v>36 - Dah hds et hbm</v>
          </cell>
          <cell r="E212" t="str">
            <v>605603 - Medecine chir hsl*</v>
          </cell>
          <cell r="F212" t="str">
            <v>7471 - Infirmiere 37.5h</v>
          </cell>
          <cell r="G212" t="str">
            <v>03 - Nuit</v>
          </cell>
          <cell r="H212" t="str">
            <v>80001 - Hopital b memorial</v>
          </cell>
        </row>
        <row r="213">
          <cell r="A213">
            <v>1006358</v>
          </cell>
          <cell r="B213" t="str">
            <v>1006358</v>
          </cell>
          <cell r="C213" t="str">
            <v>001910 - Dorion-vaudreuil gmf</v>
          </cell>
          <cell r="D213" t="str">
            <v>19 - Dspem</v>
          </cell>
          <cell r="E213" t="str">
            <v>598407 - Gmf vaudreuil-dorion</v>
          </cell>
          <cell r="F213" t="str">
            <v>7911 - Inf. clin. 37.5h</v>
          </cell>
          <cell r="G213" t="str">
            <v>01 - Jour</v>
          </cell>
          <cell r="H213" t="str">
            <v>80184 - Gmf vaudreuil-dorion</v>
          </cell>
        </row>
        <row r="214">
          <cell r="A214">
            <v>1006365</v>
          </cell>
          <cell r="B214" t="str">
            <v>1006365</v>
          </cell>
          <cell r="C214" t="str">
            <v>004335 - Post-aigus sp suroit</v>
          </cell>
          <cell r="D214" t="str">
            <v>43 - Dssadg</v>
          </cell>
          <cell r="E214" t="str">
            <v>608120 - Si spa-sp suroit*</v>
          </cell>
          <cell r="F214" t="str">
            <v>7459 - Inf.chef equipe 37.5</v>
          </cell>
          <cell r="G214" t="str">
            <v>03 - Nuit</v>
          </cell>
          <cell r="H214" t="str">
            <v>80197 - Cotonniers valleyf.</v>
          </cell>
        </row>
        <row r="215">
          <cell r="A215">
            <v>1006368</v>
          </cell>
          <cell r="B215" t="str">
            <v>1006368</v>
          </cell>
          <cell r="C215" t="str">
            <v>001948 - Clin.spec. endo suro</v>
          </cell>
          <cell r="D215" t="str">
            <v>20 - Dpscs</v>
          </cell>
          <cell r="E215" t="str">
            <v>677021 - Endoscopie suroit</v>
          </cell>
          <cell r="F215" t="str">
            <v>7911 - Inf. clin. 37.5h</v>
          </cell>
          <cell r="G215" t="str">
            <v>01 - Jour</v>
          </cell>
          <cell r="H215" t="str">
            <v>80002 - Hopital du suroit</v>
          </cell>
        </row>
        <row r="216">
          <cell r="A216">
            <v>1006373</v>
          </cell>
          <cell r="B216" t="str">
            <v>1006373</v>
          </cell>
          <cell r="C216" t="str">
            <v>001940 - Urgence / uhb hal</v>
          </cell>
          <cell r="D216" t="str">
            <v>20 - Dpscs</v>
          </cell>
          <cell r="E216" t="str">
            <v>624011 - Urgence hal*</v>
          </cell>
          <cell r="F216" t="str">
            <v>7471 - Infirmiere 37.5h</v>
          </cell>
          <cell r="G216" t="str">
            <v>10 - Rotation jour - nuit</v>
          </cell>
          <cell r="H216" t="str">
            <v>80000 - Hopital anna-laberge</v>
          </cell>
        </row>
        <row r="217">
          <cell r="A217">
            <v>1006377</v>
          </cell>
          <cell r="B217" t="str">
            <v>1006377</v>
          </cell>
          <cell r="C217" t="str">
            <v>004302 - Ch dr aime-leduc</v>
          </cell>
          <cell r="D217" t="str">
            <v>45 - Dshappa</v>
          </cell>
          <cell r="E217" t="str">
            <v>606030 - Soins inf heb vall*</v>
          </cell>
          <cell r="F217" t="str">
            <v>7455 - Inf. auxiliaire 37.5</v>
          </cell>
          <cell r="G217" t="str">
            <v>03 - Nuit</v>
          </cell>
          <cell r="H217" t="str">
            <v>80006 - Ch dr aime-leduc</v>
          </cell>
        </row>
        <row r="218">
          <cell r="A218">
            <v>1006380</v>
          </cell>
          <cell r="B218" t="str">
            <v>1006380</v>
          </cell>
          <cell r="C218" t="str">
            <v>003502 - U.col..apprentissage</v>
          </cell>
          <cell r="D218" t="str">
            <v>35 - Dah hal</v>
          </cell>
          <cell r="E218" t="str">
            <v>605155 - Ucacd(complexe hal)*</v>
          </cell>
          <cell r="F218" t="str">
            <v>7471 - Infirmiere 37.5h</v>
          </cell>
          <cell r="G218" t="str">
            <v>08 - Rotation jour - soir</v>
          </cell>
          <cell r="H218" t="str">
            <v>80000 - Hopital anna-laberge</v>
          </cell>
        </row>
        <row r="219">
          <cell r="A219">
            <v>1006381</v>
          </cell>
          <cell r="B219" t="str">
            <v>1006381</v>
          </cell>
          <cell r="C219" t="str">
            <v>003502 - U.col..apprentissage</v>
          </cell>
          <cell r="D219" t="str">
            <v>35 - Dah hal</v>
          </cell>
          <cell r="E219" t="str">
            <v>605155 - Ucacd(complexe hal)*</v>
          </cell>
          <cell r="F219" t="str">
            <v>7471 - Infirmiere 37.5h</v>
          </cell>
          <cell r="G219" t="str">
            <v>08 - Rotation jour - soir</v>
          </cell>
          <cell r="H219" t="str">
            <v>80000 - Hopital anna-laberge</v>
          </cell>
        </row>
        <row r="220">
          <cell r="A220">
            <v>1006382</v>
          </cell>
          <cell r="B220" t="str">
            <v>1006382</v>
          </cell>
          <cell r="C220" t="str">
            <v>003502 - U.col..apprentissage</v>
          </cell>
          <cell r="D220" t="str">
            <v>35 - Dah hal</v>
          </cell>
          <cell r="E220" t="str">
            <v>605155 - Ucacd(complexe hal)*</v>
          </cell>
          <cell r="F220" t="str">
            <v>7471 - Infirmiere 37.5h</v>
          </cell>
          <cell r="G220" t="str">
            <v>08 - Rotation jour - soir</v>
          </cell>
          <cell r="H220" t="str">
            <v>80000 - Hopital anna-laberge</v>
          </cell>
        </row>
        <row r="221">
          <cell r="A221">
            <v>1006383</v>
          </cell>
          <cell r="B221" t="str">
            <v>1006383</v>
          </cell>
          <cell r="C221" t="str">
            <v>003502 - U.col..apprentissage</v>
          </cell>
          <cell r="D221" t="str">
            <v>35 - Dah hal</v>
          </cell>
          <cell r="E221" t="str">
            <v>605155 - Ucacd(complexe hal)*</v>
          </cell>
          <cell r="F221" t="str">
            <v>7471 - Infirmiere 37.5h</v>
          </cell>
          <cell r="G221" t="str">
            <v>08 - Rotation jour - soir</v>
          </cell>
          <cell r="H221" t="str">
            <v>80000 - Hopital anna-laberge</v>
          </cell>
        </row>
        <row r="222">
          <cell r="A222">
            <v>1006384</v>
          </cell>
          <cell r="B222" t="str">
            <v>1006384</v>
          </cell>
          <cell r="C222" t="str">
            <v>003502 - U.col..apprentissage</v>
          </cell>
          <cell r="D222" t="str">
            <v>35 - Dah hal</v>
          </cell>
          <cell r="E222" t="str">
            <v>605155 - Ucacd(complexe hal)*</v>
          </cell>
          <cell r="F222" t="str">
            <v>7471 - Infirmiere 37.5h</v>
          </cell>
          <cell r="G222" t="str">
            <v>03 - Nuit</v>
          </cell>
          <cell r="H222" t="str">
            <v>80000 - Hopital anna-laberge</v>
          </cell>
        </row>
        <row r="223">
          <cell r="A223">
            <v>1006385</v>
          </cell>
          <cell r="B223" t="str">
            <v>1006385</v>
          </cell>
          <cell r="C223" t="str">
            <v>003502 - U.col..apprentissage</v>
          </cell>
          <cell r="D223" t="str">
            <v>35 - Dah hal</v>
          </cell>
          <cell r="E223" t="str">
            <v>605155 - Ucacd(complexe hal)*</v>
          </cell>
          <cell r="F223" t="str">
            <v>7471 - Infirmiere 37.5h</v>
          </cell>
          <cell r="G223" t="str">
            <v>02 - Soir</v>
          </cell>
          <cell r="H223" t="str">
            <v>80000 - Hopital anna-laberge</v>
          </cell>
        </row>
        <row r="224">
          <cell r="A224">
            <v>1006388</v>
          </cell>
          <cell r="B224" t="str">
            <v>1006388</v>
          </cell>
          <cell r="C224" t="str">
            <v>003502 - U.col..apprentissage</v>
          </cell>
          <cell r="D224" t="str">
            <v>35 - Dah hal</v>
          </cell>
          <cell r="E224" t="str">
            <v>605155 - Ucacd(complexe hal)*</v>
          </cell>
          <cell r="F224" t="str">
            <v>7455 - Inf. auxiliaire 37.5</v>
          </cell>
          <cell r="G224" t="str">
            <v>10 - Rotation jour - nuit</v>
          </cell>
          <cell r="H224" t="str">
            <v>80000 - Hopital anna-laberge</v>
          </cell>
        </row>
        <row r="225">
          <cell r="A225">
            <v>1006391</v>
          </cell>
          <cell r="B225" t="str">
            <v>1006391</v>
          </cell>
          <cell r="C225" t="str">
            <v>000704 - Pci</v>
          </cell>
          <cell r="D225" t="str">
            <v>7 - Direction generale</v>
          </cell>
          <cell r="E225" t="str">
            <v>658922 - Service pci</v>
          </cell>
          <cell r="F225" t="str">
            <v>7455 - Inf. auxiliaire 37.5</v>
          </cell>
          <cell r="G225" t="str">
            <v>01 - Jour</v>
          </cell>
          <cell r="H225" t="str">
            <v>80024 - Clsc vaudreuil</v>
          </cell>
        </row>
        <row r="226">
          <cell r="A226">
            <v>1006409</v>
          </cell>
          <cell r="B226" t="str">
            <v>1006409</v>
          </cell>
          <cell r="C226" t="str">
            <v>004302 - Ch dr aime-leduc</v>
          </cell>
          <cell r="D226" t="str">
            <v>45 - Dshappa</v>
          </cell>
          <cell r="E226" t="str">
            <v>606030 - Soins inf heb vall*</v>
          </cell>
          <cell r="F226" t="str">
            <v>7455 - Inf. auxiliaire 37.5</v>
          </cell>
          <cell r="G226" t="str">
            <v>03 - Nuit</v>
          </cell>
          <cell r="H226" t="str">
            <v>80006 - Ch dr aime-leduc</v>
          </cell>
        </row>
        <row r="227">
          <cell r="A227">
            <v>1006415</v>
          </cell>
          <cell r="B227" t="str">
            <v>1006415</v>
          </cell>
          <cell r="C227" t="str">
            <v>003205 - Chirur. 2e ouest hal</v>
          </cell>
          <cell r="D227" t="str">
            <v>35 - Dah hal</v>
          </cell>
          <cell r="E227" t="str">
            <v>605630 - 2eme ouest hal*</v>
          </cell>
          <cell r="F227" t="str">
            <v>7471 - Infirmiere 37.5h</v>
          </cell>
          <cell r="G227" t="str">
            <v>03 - Nuit</v>
          </cell>
          <cell r="H227" t="str">
            <v>80000 - Hopital anna-laberge</v>
          </cell>
        </row>
        <row r="228">
          <cell r="A228">
            <v>1006417</v>
          </cell>
          <cell r="B228" t="str">
            <v>1006417</v>
          </cell>
          <cell r="C228" t="str">
            <v>003503 - Ucdg/urfi hal</v>
          </cell>
          <cell r="D228" t="str">
            <v>35 - Dah hal</v>
          </cell>
          <cell r="E228" t="str">
            <v>605890 - Geriatrie rfi hal*</v>
          </cell>
          <cell r="F228" t="str">
            <v>7471 - Infirmiere 37.5h</v>
          </cell>
          <cell r="G228" t="str">
            <v>03 - Nuit</v>
          </cell>
          <cell r="H228" t="str">
            <v>80000 - Hopital anna-laberge</v>
          </cell>
        </row>
        <row r="229">
          <cell r="A229">
            <v>1006425</v>
          </cell>
          <cell r="B229" t="str">
            <v>1006425</v>
          </cell>
          <cell r="C229" t="str">
            <v>004282 - Urfi boucherville</v>
          </cell>
          <cell r="D229" t="str">
            <v>42 - Dpd</v>
          </cell>
          <cell r="E229" t="str">
            <v>809152 - Urfi-monteregie 36 *</v>
          </cell>
          <cell r="F229" t="str">
            <v>7471 - Infirmiere 37.5h</v>
          </cell>
          <cell r="G229" t="str">
            <v>01 - Jour</v>
          </cell>
          <cell r="H229" t="str">
            <v>80255 - Urfi dp laprairie</v>
          </cell>
        </row>
        <row r="230">
          <cell r="A230">
            <v>1006425</v>
          </cell>
          <cell r="B230" t="str">
            <v>1006425</v>
          </cell>
          <cell r="C230" t="str">
            <v>004292 - Urfi dp laprairie</v>
          </cell>
          <cell r="D230" t="str">
            <v>42 - Dpd</v>
          </cell>
          <cell r="E230" t="str">
            <v>809132 - Unite breve dp-heb*</v>
          </cell>
          <cell r="F230" t="str">
            <v>7471 - Infirmiere 37.5h</v>
          </cell>
          <cell r="G230" t="str">
            <v>01 - Jour</v>
          </cell>
          <cell r="H230" t="str">
            <v>80255 - Urfi dp laprairie</v>
          </cell>
        </row>
        <row r="231">
          <cell r="A231">
            <v>1006431</v>
          </cell>
          <cell r="B231" t="str">
            <v>1006431</v>
          </cell>
          <cell r="C231" t="str">
            <v>004314 - Ch vaudreuil</v>
          </cell>
          <cell r="D231" t="str">
            <v>45 - Dshappa</v>
          </cell>
          <cell r="E231" t="str">
            <v>606001 - Soins inf. cav vs*</v>
          </cell>
          <cell r="F231" t="str">
            <v>7459 - Inf.chef equipe 37.5</v>
          </cell>
          <cell r="G231" t="str">
            <v>03 - Nuit</v>
          </cell>
          <cell r="H231" t="str">
            <v>80013 - Ch vaudreuil</v>
          </cell>
        </row>
        <row r="232">
          <cell r="A232">
            <v>1006438</v>
          </cell>
          <cell r="B232" t="str">
            <v>1006438</v>
          </cell>
          <cell r="C232" t="str">
            <v>004302 - Ch dr aime-leduc</v>
          </cell>
          <cell r="D232" t="str">
            <v>45 - Dshappa</v>
          </cell>
          <cell r="E232" t="str">
            <v>606030 - Soins inf heb vall*</v>
          </cell>
          <cell r="F232" t="str">
            <v>7489 - Ass. inf.-chef 37.5h</v>
          </cell>
          <cell r="G232" t="str">
            <v>02 - Soir</v>
          </cell>
          <cell r="H232" t="str">
            <v>80006 - Ch dr aime-leduc</v>
          </cell>
        </row>
        <row r="233">
          <cell r="A233">
            <v>1006440</v>
          </cell>
          <cell r="B233" t="str">
            <v>1006440</v>
          </cell>
          <cell r="C233" t="str">
            <v>003203 - Medecine 1er est hal</v>
          </cell>
          <cell r="D233" t="str">
            <v>35 - Dah hal</v>
          </cell>
          <cell r="E233" t="str">
            <v>605150 - 1er est hal*</v>
          </cell>
          <cell r="F233" t="str">
            <v>7471 - Infirmiere 37.5h</v>
          </cell>
          <cell r="G233" t="str">
            <v>03 - Nuit</v>
          </cell>
          <cell r="H233" t="str">
            <v>80000 - Hopital anna-laberge</v>
          </cell>
        </row>
        <row r="234">
          <cell r="A234">
            <v>1006458</v>
          </cell>
          <cell r="B234" t="str">
            <v>1006458</v>
          </cell>
          <cell r="C234" t="str">
            <v>004317 - Ch ormstown</v>
          </cell>
          <cell r="D234" t="str">
            <v>45 - Dshappa</v>
          </cell>
          <cell r="E234" t="str">
            <v>606104 - Soins inf p.a chorm*</v>
          </cell>
          <cell r="F234" t="str">
            <v>7455 - Inf. auxiliaire 37.5</v>
          </cell>
          <cell r="G234" t="str">
            <v>08 - Rotation jour - soir</v>
          </cell>
          <cell r="H234" t="str">
            <v>80010 - Ch ormstown</v>
          </cell>
        </row>
        <row r="235">
          <cell r="A235">
            <v>1006467</v>
          </cell>
          <cell r="B235" t="str">
            <v>1006467</v>
          </cell>
          <cell r="C235" t="str">
            <v>004135 - Vacc./depist./prelev</v>
          </cell>
          <cell r="D235" t="str">
            <v>41 - Dpjasp</v>
          </cell>
          <cell r="E235" t="str">
            <v>799564 - Cov19-clin.vaccin su</v>
          </cell>
          <cell r="F235" t="str">
            <v>7911 - Inf. clin. 37.5h</v>
          </cell>
          <cell r="G235" t="str">
            <v>01 - Jour</v>
          </cell>
          <cell r="H235" t="str">
            <v>80247 - P.serv local valleyf</v>
          </cell>
        </row>
        <row r="236">
          <cell r="A236">
            <v>1006468</v>
          </cell>
          <cell r="B236" t="str">
            <v>1006468</v>
          </cell>
          <cell r="C236" t="str">
            <v>004135 - Vacc./depist./prelev</v>
          </cell>
          <cell r="D236" t="str">
            <v>41 - Dpjasp</v>
          </cell>
          <cell r="E236" t="str">
            <v>799565 - Cov19-clin.vaccin vs</v>
          </cell>
          <cell r="F236" t="str">
            <v>7911 - Inf. clin. 37.5h</v>
          </cell>
          <cell r="G236" t="str">
            <v>01 - Jour</v>
          </cell>
          <cell r="H236" t="str">
            <v>80249 - P.serv loc.vaudreuil</v>
          </cell>
        </row>
        <row r="237">
          <cell r="A237">
            <v>1006473</v>
          </cell>
          <cell r="B237" t="str">
            <v>1006473</v>
          </cell>
          <cell r="C237" t="str">
            <v>003207 - Medecine 3e suroit</v>
          </cell>
          <cell r="D237" t="str">
            <v>36 - Dah hds et hbm</v>
          </cell>
          <cell r="E237" t="str">
            <v>605123 - Med3e blocb&amp;ped sur*</v>
          </cell>
          <cell r="F237" t="str">
            <v>7471 - Infirmiere 37.5h</v>
          </cell>
          <cell r="G237" t="str">
            <v>03 - Nuit</v>
          </cell>
          <cell r="H237" t="str">
            <v>80002 - Hopital du suroit</v>
          </cell>
        </row>
        <row r="238">
          <cell r="A238">
            <v>1006478</v>
          </cell>
          <cell r="B238" t="str">
            <v>1006478</v>
          </cell>
          <cell r="C238" t="str">
            <v>003209 - Med.chir,  sys hsl</v>
          </cell>
          <cell r="D238" t="str">
            <v>36 - Dah hds et hbm</v>
          </cell>
          <cell r="E238" t="str">
            <v>605603 - Medecine chir hsl*</v>
          </cell>
          <cell r="F238" t="str">
            <v>7471 - Infirmiere 37.5h</v>
          </cell>
          <cell r="G238" t="str">
            <v>08 - Rotation jour - soir</v>
          </cell>
          <cell r="H238" t="str">
            <v>80001 - Hopital b memorial</v>
          </cell>
        </row>
        <row r="239">
          <cell r="A239">
            <v>1006479</v>
          </cell>
          <cell r="B239" t="str">
            <v>1006479</v>
          </cell>
          <cell r="C239" t="str">
            <v>003209 - Med.chir,  sys hsl</v>
          </cell>
          <cell r="D239" t="str">
            <v>36 - Dah hds et hbm</v>
          </cell>
          <cell r="E239" t="str">
            <v>605603 - Medecine chir hsl*</v>
          </cell>
          <cell r="F239" t="str">
            <v>7471 - Infirmiere 37.5h</v>
          </cell>
          <cell r="G239" t="str">
            <v>08 - Rotation jour - soir</v>
          </cell>
          <cell r="H239" t="str">
            <v>80001 - Hopital b memorial</v>
          </cell>
        </row>
        <row r="240">
          <cell r="A240">
            <v>1006483</v>
          </cell>
          <cell r="B240" t="str">
            <v>1006483</v>
          </cell>
          <cell r="C240" t="str">
            <v>004315 - Ch rigaud</v>
          </cell>
          <cell r="D240" t="str">
            <v>45 - Dshappa</v>
          </cell>
          <cell r="E240" t="str">
            <v>606004 - Soins inf rigaud vs*</v>
          </cell>
          <cell r="F240" t="str">
            <v>7912 - Inf.clin.ass.ch.37h5</v>
          </cell>
          <cell r="G240" t="str">
            <v>01 - Jour</v>
          </cell>
          <cell r="H240" t="str">
            <v>80011 - Ch rigaud</v>
          </cell>
        </row>
        <row r="241">
          <cell r="A241">
            <v>1006486</v>
          </cell>
          <cell r="B241" t="str">
            <v>1006486</v>
          </cell>
          <cell r="C241" t="str">
            <v>004302 - Ch dr aime-leduc</v>
          </cell>
          <cell r="D241" t="str">
            <v>45 - Dshappa</v>
          </cell>
          <cell r="E241" t="str">
            <v>606030 - Soins inf heb vall*</v>
          </cell>
          <cell r="F241" t="str">
            <v>7455 - Inf. auxiliaire 37.5</v>
          </cell>
          <cell r="G241" t="str">
            <v>02 - Soir</v>
          </cell>
          <cell r="H241" t="str">
            <v>80006 - Ch dr aime-leduc</v>
          </cell>
        </row>
        <row r="242">
          <cell r="A242">
            <v>1006511</v>
          </cell>
          <cell r="B242" t="str">
            <v>1006511</v>
          </cell>
          <cell r="C242" t="str">
            <v>003502 - U.col..apprentissage</v>
          </cell>
          <cell r="D242" t="str">
            <v>35 - Dah hal</v>
          </cell>
          <cell r="E242" t="str">
            <v>605155 - Ucacd(complexe hal)*</v>
          </cell>
          <cell r="F242" t="str">
            <v>7471 - Infirmiere 37.5h</v>
          </cell>
          <cell r="G242" t="str">
            <v>08 - Rotation jour - soir</v>
          </cell>
          <cell r="H242" t="str">
            <v>80000 - Hopital anna-laberge</v>
          </cell>
        </row>
        <row r="243">
          <cell r="A243">
            <v>1006520</v>
          </cell>
          <cell r="B243" t="str">
            <v>1006520</v>
          </cell>
          <cell r="C243" t="str">
            <v>004308 - Ch st-remi</v>
          </cell>
          <cell r="D243" t="str">
            <v>45 - Dshappa</v>
          </cell>
          <cell r="E243" t="str">
            <v>260703 - Soins infir st-remi*</v>
          </cell>
          <cell r="F243" t="str">
            <v>7455 - Inf. auxiliaire 37.5</v>
          </cell>
          <cell r="G243" t="str">
            <v>02 - Soir</v>
          </cell>
          <cell r="H243" t="str">
            <v>80012 - Ch st-remi</v>
          </cell>
        </row>
        <row r="244">
          <cell r="A244">
            <v>1006527</v>
          </cell>
          <cell r="B244" t="str">
            <v>1006527</v>
          </cell>
          <cell r="C244" t="str">
            <v>001952 - Urgence hsl</v>
          </cell>
          <cell r="D244" t="str">
            <v>20 - Dpscs</v>
          </cell>
          <cell r="E244" t="str">
            <v>624003 - Urgence hsl*</v>
          </cell>
          <cell r="F244" t="str">
            <v>7912 - Inf.clin.ass.ch.37h5</v>
          </cell>
          <cell r="G244" t="str">
            <v>02 - Soir</v>
          </cell>
          <cell r="H244" t="str">
            <v>80001 - Hopital b memorial</v>
          </cell>
        </row>
        <row r="245">
          <cell r="A245">
            <v>1800009</v>
          </cell>
          <cell r="B245" t="str">
            <v>1800009</v>
          </cell>
          <cell r="C245" t="str">
            <v>002009 - Ev dpscs zone 3</v>
          </cell>
          <cell r="D245" t="str">
            <v>20 - Dpscs</v>
          </cell>
          <cell r="E245" t="str">
            <v>730376 - Ev dpscs zone 3</v>
          </cell>
          <cell r="F245" t="str">
            <v>7455 - Inf. auxiliaire 37.5</v>
          </cell>
          <cell r="G245" t="str">
            <v>10 - Rotation jour - nuit</v>
          </cell>
          <cell r="H245" t="str">
            <v>Non défini</v>
          </cell>
        </row>
        <row r="246">
          <cell r="A246">
            <v>1800015</v>
          </cell>
          <cell r="B246" t="str">
            <v>1800015</v>
          </cell>
          <cell r="C246" t="str">
            <v>002008 - Ev dpscs zone 2</v>
          </cell>
          <cell r="D246" t="str">
            <v>20 - Dpscs</v>
          </cell>
          <cell r="E246" t="str">
            <v>730375 - Ev dpscs zone 2</v>
          </cell>
          <cell r="F246" t="str">
            <v>7471 - Infirmiere 37.5h</v>
          </cell>
          <cell r="G246" t="str">
            <v>10 - Rotation jour - nuit</v>
          </cell>
          <cell r="H246" t="str">
            <v>Non défini</v>
          </cell>
        </row>
        <row r="247">
          <cell r="A247">
            <v>1800016</v>
          </cell>
          <cell r="B247" t="str">
            <v>1800016</v>
          </cell>
          <cell r="C247" t="str">
            <v>002008 - Ev dpscs zone 2</v>
          </cell>
          <cell r="D247" t="str">
            <v>20 - Dpscs</v>
          </cell>
          <cell r="E247" t="str">
            <v>730375 - Ev dpscs zone 2</v>
          </cell>
          <cell r="F247" t="str">
            <v>7471 - Infirmiere 37.5h</v>
          </cell>
          <cell r="G247" t="str">
            <v>10 - Rotation jour - nuit</v>
          </cell>
          <cell r="H247" t="str">
            <v>Non défini</v>
          </cell>
        </row>
        <row r="248">
          <cell r="A248">
            <v>1800017</v>
          </cell>
          <cell r="B248" t="str">
            <v>1800017</v>
          </cell>
          <cell r="C248" t="str">
            <v>002008 - Ev dpscs zone 2</v>
          </cell>
          <cell r="D248" t="str">
            <v>20 - Dpscs</v>
          </cell>
          <cell r="E248" t="str">
            <v>730375 - Ev dpscs zone 2</v>
          </cell>
          <cell r="F248" t="str">
            <v>7471 - Infirmiere 37.5h</v>
          </cell>
          <cell r="G248" t="str">
            <v>10 - Rotation jour - nuit</v>
          </cell>
          <cell r="H248" t="str">
            <v>Non défini</v>
          </cell>
        </row>
        <row r="249">
          <cell r="A249">
            <v>1800018</v>
          </cell>
          <cell r="B249" t="str">
            <v>1800018</v>
          </cell>
          <cell r="C249" t="str">
            <v>002008 - Ev dpscs zone 2</v>
          </cell>
          <cell r="D249" t="str">
            <v>20 - Dpscs</v>
          </cell>
          <cell r="E249" t="str">
            <v>730375 - Ev dpscs zone 2</v>
          </cell>
          <cell r="F249" t="str">
            <v>7471 - Infirmiere 37.5h</v>
          </cell>
          <cell r="G249" t="str">
            <v>10 - Rotation jour - nuit</v>
          </cell>
          <cell r="H249" t="str">
            <v>Non défini</v>
          </cell>
        </row>
        <row r="250">
          <cell r="A250">
            <v>1800019</v>
          </cell>
          <cell r="B250" t="str">
            <v>1800019</v>
          </cell>
          <cell r="C250" t="str">
            <v>002008 - Ev dpscs zone 2</v>
          </cell>
          <cell r="D250" t="str">
            <v>20 - Dpscs</v>
          </cell>
          <cell r="E250" t="str">
            <v>730375 - Ev dpscs zone 2</v>
          </cell>
          <cell r="F250" t="str">
            <v>7471 - Infirmiere 37.5h</v>
          </cell>
          <cell r="G250" t="str">
            <v>10 - Rotation jour - nuit</v>
          </cell>
          <cell r="H250" t="str">
            <v>Non défini</v>
          </cell>
        </row>
        <row r="251">
          <cell r="A251">
            <v>1800022</v>
          </cell>
          <cell r="B251" t="str">
            <v>1800022</v>
          </cell>
          <cell r="C251" t="str">
            <v>002008 - Ev dpscs zone 2</v>
          </cell>
          <cell r="D251" t="str">
            <v>20 - Dpscs</v>
          </cell>
          <cell r="E251" t="str">
            <v>730375 - Ev dpscs zone 2</v>
          </cell>
          <cell r="F251" t="str">
            <v>7471 - Infirmiere 37.5h</v>
          </cell>
          <cell r="G251" t="str">
            <v>08 - Rotation jour - soir</v>
          </cell>
          <cell r="H251" t="str">
            <v>Non défini</v>
          </cell>
        </row>
        <row r="252">
          <cell r="A252">
            <v>1800023</v>
          </cell>
          <cell r="B252" t="str">
            <v>1800023</v>
          </cell>
          <cell r="C252" t="str">
            <v>002008 - Ev dpscs zone 2</v>
          </cell>
          <cell r="D252" t="str">
            <v>20 - Dpscs</v>
          </cell>
          <cell r="E252" t="str">
            <v>730375 - Ev dpscs zone 2</v>
          </cell>
          <cell r="F252" t="str">
            <v>7471 - Infirmiere 37.5h</v>
          </cell>
          <cell r="G252" t="str">
            <v>08 - Rotation jour - soir</v>
          </cell>
          <cell r="H252" t="str">
            <v>Non défini</v>
          </cell>
        </row>
        <row r="253">
          <cell r="A253">
            <v>1800024</v>
          </cell>
          <cell r="B253" t="str">
            <v>1800024</v>
          </cell>
          <cell r="C253" t="str">
            <v>002008 - Ev dpscs zone 2</v>
          </cell>
          <cell r="D253" t="str">
            <v>20 - Dpscs</v>
          </cell>
          <cell r="E253" t="str">
            <v>730375 - Ev dpscs zone 2</v>
          </cell>
          <cell r="F253" t="str">
            <v>7471 - Infirmiere 37.5h</v>
          </cell>
          <cell r="G253" t="str">
            <v>08 - Rotation jour - soir</v>
          </cell>
          <cell r="H253" t="str">
            <v>Non défini</v>
          </cell>
        </row>
        <row r="254">
          <cell r="A254">
            <v>1800025</v>
          </cell>
          <cell r="B254" t="str">
            <v>1800025</v>
          </cell>
          <cell r="C254" t="str">
            <v>002008 - Ev dpscs zone 2</v>
          </cell>
          <cell r="D254" t="str">
            <v>20 - Dpscs</v>
          </cell>
          <cell r="E254" t="str">
            <v>730375 - Ev dpscs zone 2</v>
          </cell>
          <cell r="F254" t="str">
            <v>7471 - Infirmiere 37.5h</v>
          </cell>
          <cell r="G254" t="str">
            <v>08 - Rotation jour - soir</v>
          </cell>
          <cell r="H254" t="str">
            <v>Non défini</v>
          </cell>
        </row>
        <row r="255">
          <cell r="A255">
            <v>1800026</v>
          </cell>
          <cell r="B255" t="str">
            <v>1800026</v>
          </cell>
          <cell r="C255" t="str">
            <v>002008 - Ev dpscs zone 2</v>
          </cell>
          <cell r="D255" t="str">
            <v>20 - Dpscs</v>
          </cell>
          <cell r="E255" t="str">
            <v>730375 - Ev dpscs zone 2</v>
          </cell>
          <cell r="F255" t="str">
            <v>7471 - Infirmiere 37.5h</v>
          </cell>
          <cell r="G255" t="str">
            <v>08 - Rotation jour - soir</v>
          </cell>
          <cell r="H255" t="str">
            <v>Non défini</v>
          </cell>
        </row>
        <row r="256">
          <cell r="A256">
            <v>1800027</v>
          </cell>
          <cell r="B256" t="str">
            <v>1800027</v>
          </cell>
          <cell r="C256" t="str">
            <v>002009 - Ev dpscs zone 3</v>
          </cell>
          <cell r="D256" t="str">
            <v>20 - Dpscs</v>
          </cell>
          <cell r="E256" t="str">
            <v>730376 - Ev dpscs zone 3</v>
          </cell>
          <cell r="F256" t="str">
            <v>7471 - Infirmiere 37.5h</v>
          </cell>
          <cell r="G256" t="str">
            <v>10 - Rotation jour - nuit</v>
          </cell>
          <cell r="H256" t="str">
            <v>Non défini</v>
          </cell>
        </row>
        <row r="257">
          <cell r="A257">
            <v>1800028</v>
          </cell>
          <cell r="B257" t="str">
            <v>1800028</v>
          </cell>
          <cell r="C257" t="str">
            <v>002009 - Ev dpscs zone 3</v>
          </cell>
          <cell r="D257" t="str">
            <v>20 - Dpscs</v>
          </cell>
          <cell r="E257" t="str">
            <v>730376 - Ev dpscs zone 3</v>
          </cell>
          <cell r="F257" t="str">
            <v>7471 - Infirmiere 37.5h</v>
          </cell>
          <cell r="G257" t="str">
            <v>10 - Rotation jour - nuit</v>
          </cell>
          <cell r="H257" t="str">
            <v>Non défini</v>
          </cell>
        </row>
        <row r="258">
          <cell r="A258">
            <v>1800029</v>
          </cell>
          <cell r="B258" t="str">
            <v>1800029</v>
          </cell>
          <cell r="C258" t="str">
            <v>002009 - Ev dpscs zone 3</v>
          </cell>
          <cell r="D258" t="str">
            <v>20 - Dpscs</v>
          </cell>
          <cell r="E258" t="str">
            <v>730376 - Ev dpscs zone 3</v>
          </cell>
          <cell r="F258" t="str">
            <v>7471 - Infirmiere 37.5h</v>
          </cell>
          <cell r="G258" t="str">
            <v>10 - Rotation jour - nuit</v>
          </cell>
          <cell r="H258" t="str">
            <v>Non défini</v>
          </cell>
        </row>
        <row r="259">
          <cell r="A259">
            <v>1800031</v>
          </cell>
          <cell r="B259" t="str">
            <v>1800031</v>
          </cell>
          <cell r="C259" t="str">
            <v>002009 - Ev dpscs zone 3</v>
          </cell>
          <cell r="D259" t="str">
            <v>20 - Dpscs</v>
          </cell>
          <cell r="E259" t="str">
            <v>730376 - Ev dpscs zone 3</v>
          </cell>
          <cell r="F259" t="str">
            <v>7471 - Infirmiere 37.5h</v>
          </cell>
          <cell r="G259" t="str">
            <v>08 - Rotation jour - soir</v>
          </cell>
          <cell r="H259" t="str">
            <v>Non défini</v>
          </cell>
        </row>
        <row r="260">
          <cell r="A260">
            <v>1800032</v>
          </cell>
          <cell r="B260" t="str">
            <v>1800032</v>
          </cell>
          <cell r="C260" t="str">
            <v>002009 - Ev dpscs zone 3</v>
          </cell>
          <cell r="D260" t="str">
            <v>20 - Dpscs</v>
          </cell>
          <cell r="E260" t="str">
            <v>730376 - Ev dpscs zone 3</v>
          </cell>
          <cell r="F260" t="str">
            <v>7471 - Infirmiere 37.5h</v>
          </cell>
          <cell r="G260" t="str">
            <v>08 - Rotation jour - soir</v>
          </cell>
          <cell r="H260" t="str">
            <v>Non défini</v>
          </cell>
        </row>
        <row r="261">
          <cell r="A261">
            <v>1800033</v>
          </cell>
          <cell r="B261" t="str">
            <v>1800033</v>
          </cell>
          <cell r="C261" t="str">
            <v>002009 - Ev dpscs zone 3</v>
          </cell>
          <cell r="D261" t="str">
            <v>20 - Dpscs</v>
          </cell>
          <cell r="E261" t="str">
            <v>730376 - Ev dpscs zone 3</v>
          </cell>
          <cell r="F261" t="str">
            <v>7471 - Infirmiere 37.5h</v>
          </cell>
          <cell r="G261" t="str">
            <v>08 - Rotation jour - soir</v>
          </cell>
          <cell r="H261" t="str">
            <v>Non défini</v>
          </cell>
        </row>
        <row r="262">
          <cell r="A262">
            <v>1800034</v>
          </cell>
          <cell r="B262" t="str">
            <v>1800034</v>
          </cell>
          <cell r="C262" t="str">
            <v>002009 - Ev dpscs zone 3</v>
          </cell>
          <cell r="D262" t="str">
            <v>20 - Dpscs</v>
          </cell>
          <cell r="E262" t="str">
            <v>730376 - Ev dpscs zone 3</v>
          </cell>
          <cell r="F262" t="str">
            <v>7471 - Infirmiere 37.5h</v>
          </cell>
          <cell r="G262" t="str">
            <v>08 - Rotation jour - soir</v>
          </cell>
          <cell r="H262" t="str">
            <v>Non défini</v>
          </cell>
        </row>
        <row r="263">
          <cell r="A263">
            <v>1800035</v>
          </cell>
          <cell r="B263" t="str">
            <v>1800035</v>
          </cell>
          <cell r="C263" t="str">
            <v>003504 - Ev dah hal</v>
          </cell>
          <cell r="D263" t="str">
            <v>35 - Dah hal</v>
          </cell>
          <cell r="E263" t="str">
            <v>730377 - Ev dah hal</v>
          </cell>
          <cell r="F263" t="str">
            <v>7471 - Infirmiere 37.5h</v>
          </cell>
          <cell r="G263" t="str">
            <v>03 - Nuit</v>
          </cell>
          <cell r="H263" t="str">
            <v>Non défini</v>
          </cell>
        </row>
        <row r="264">
          <cell r="A264">
            <v>1800036</v>
          </cell>
          <cell r="B264" t="str">
            <v>1800036</v>
          </cell>
          <cell r="C264" t="str">
            <v>003504 - Ev dah hal</v>
          </cell>
          <cell r="D264" t="str">
            <v>35 - Dah hal</v>
          </cell>
          <cell r="E264" t="str">
            <v>730377 - Ev dah hal</v>
          </cell>
          <cell r="F264" t="str">
            <v>7471 - Infirmiere 37.5h</v>
          </cell>
          <cell r="G264" t="str">
            <v>03 - Nuit</v>
          </cell>
          <cell r="H264" t="str">
            <v>Non défini</v>
          </cell>
        </row>
        <row r="265">
          <cell r="A265">
            <v>1800037</v>
          </cell>
          <cell r="B265" t="str">
            <v>1800037</v>
          </cell>
          <cell r="C265" t="str">
            <v>003504 - Ev dah hal</v>
          </cell>
          <cell r="D265" t="str">
            <v>35 - Dah hal</v>
          </cell>
          <cell r="E265" t="str">
            <v>730377 - Ev dah hal</v>
          </cell>
          <cell r="F265" t="str">
            <v>7471 - Infirmiere 37.5h</v>
          </cell>
          <cell r="G265" t="str">
            <v>02 - Soir</v>
          </cell>
          <cell r="H265" t="str">
            <v>Non défini</v>
          </cell>
        </row>
        <row r="266">
          <cell r="A266">
            <v>1800038</v>
          </cell>
          <cell r="B266" t="str">
            <v>1800038</v>
          </cell>
          <cell r="C266" t="str">
            <v>003504 - Ev dah hal</v>
          </cell>
          <cell r="D266" t="str">
            <v>35 - Dah hal</v>
          </cell>
          <cell r="E266" t="str">
            <v>730377 - Ev dah hal</v>
          </cell>
          <cell r="F266" t="str">
            <v>7471 - Infirmiere 37.5h</v>
          </cell>
          <cell r="G266" t="str">
            <v>02 - Soir</v>
          </cell>
          <cell r="H266" t="str">
            <v>Non défini</v>
          </cell>
        </row>
        <row r="267">
          <cell r="A267">
            <v>1800041</v>
          </cell>
          <cell r="B267" t="str">
            <v>1800041</v>
          </cell>
          <cell r="C267" t="str">
            <v>003504 - Ev dah hal</v>
          </cell>
          <cell r="D267" t="str">
            <v>35 - Dah hal</v>
          </cell>
          <cell r="E267" t="str">
            <v>730377 - Ev dah hal</v>
          </cell>
          <cell r="F267" t="str">
            <v>7471 - Infirmiere 37.5h</v>
          </cell>
          <cell r="G267" t="str">
            <v>10 - Rotation jour - nuit</v>
          </cell>
          <cell r="H267" t="str">
            <v>Non défini</v>
          </cell>
        </row>
        <row r="268">
          <cell r="A268">
            <v>1800042</v>
          </cell>
          <cell r="B268" t="str">
            <v>1800042</v>
          </cell>
          <cell r="C268" t="str">
            <v>003504 - Ev dah hal</v>
          </cell>
          <cell r="D268" t="str">
            <v>35 - Dah hal</v>
          </cell>
          <cell r="E268" t="str">
            <v>730377 - Ev dah hal</v>
          </cell>
          <cell r="F268" t="str">
            <v>7471 - Infirmiere 37.5h</v>
          </cell>
          <cell r="G268" t="str">
            <v>10 - Rotation jour - nuit</v>
          </cell>
          <cell r="H268" t="str">
            <v>Non défini</v>
          </cell>
        </row>
        <row r="269">
          <cell r="A269">
            <v>1800048</v>
          </cell>
          <cell r="B269" t="str">
            <v>1800048</v>
          </cell>
          <cell r="C269" t="str">
            <v>003602 - Ev dah hds hbm</v>
          </cell>
          <cell r="D269" t="str">
            <v>36 - Dah hds et hbm</v>
          </cell>
          <cell r="E269" t="str">
            <v>730378 - Ev dah hds hbm</v>
          </cell>
          <cell r="F269" t="str">
            <v>7471 - Infirmiere 37.5h</v>
          </cell>
          <cell r="G269" t="str">
            <v>08 - Rotation jour - soir</v>
          </cell>
          <cell r="H269" t="str">
            <v>Non défini</v>
          </cell>
        </row>
        <row r="270">
          <cell r="A270">
            <v>1800049</v>
          </cell>
          <cell r="B270" t="str">
            <v>1800049</v>
          </cell>
          <cell r="C270" t="str">
            <v>003602 - Ev dah hds hbm</v>
          </cell>
          <cell r="D270" t="str">
            <v>36 - Dah hds et hbm</v>
          </cell>
          <cell r="E270" t="str">
            <v>730378 - Ev dah hds hbm</v>
          </cell>
          <cell r="F270" t="str">
            <v>7471 - Infirmiere 37.5h</v>
          </cell>
          <cell r="G270" t="str">
            <v>02 - Soir</v>
          </cell>
          <cell r="H270" t="str">
            <v>Non défini</v>
          </cell>
        </row>
        <row r="271">
          <cell r="A271">
            <v>1800050</v>
          </cell>
          <cell r="B271" t="str">
            <v>1800050</v>
          </cell>
          <cell r="C271" t="str">
            <v>003602 - Ev dah hds hbm</v>
          </cell>
          <cell r="D271" t="str">
            <v>36 - Dah hds et hbm</v>
          </cell>
          <cell r="E271" t="str">
            <v>730378 - Ev dah hds hbm</v>
          </cell>
          <cell r="F271" t="str">
            <v>7471 - Infirmiere 37.5h</v>
          </cell>
          <cell r="G271" t="str">
            <v>02 - Soir</v>
          </cell>
          <cell r="H271" t="str">
            <v>Non défini</v>
          </cell>
        </row>
        <row r="272">
          <cell r="A272">
            <v>1800051</v>
          </cell>
          <cell r="B272" t="str">
            <v>1800051</v>
          </cell>
          <cell r="C272" t="str">
            <v>003602 - Ev dah hds hbm</v>
          </cell>
          <cell r="D272" t="str">
            <v>36 - Dah hds et hbm</v>
          </cell>
          <cell r="E272" t="str">
            <v>730378 - Ev dah hds hbm</v>
          </cell>
          <cell r="F272" t="str">
            <v>7471 - Infirmiere 37.5h</v>
          </cell>
          <cell r="G272" t="str">
            <v>03 - Nuit</v>
          </cell>
          <cell r="H272" t="str">
            <v>Non défini</v>
          </cell>
        </row>
        <row r="273">
          <cell r="A273">
            <v>1800052</v>
          </cell>
          <cell r="B273" t="str">
            <v>1800052</v>
          </cell>
          <cell r="C273" t="str">
            <v>003602 - Ev dah hds hbm</v>
          </cell>
          <cell r="D273" t="str">
            <v>36 - Dah hds et hbm</v>
          </cell>
          <cell r="E273" t="str">
            <v>730378 - Ev dah hds hbm</v>
          </cell>
          <cell r="F273" t="str">
            <v>7471 - Infirmiere 37.5h</v>
          </cell>
          <cell r="G273" t="str">
            <v>10 - Rotation jour - nuit</v>
          </cell>
          <cell r="H273" t="str">
            <v>Non défini</v>
          </cell>
        </row>
        <row r="274">
          <cell r="A274">
            <v>1800055</v>
          </cell>
          <cell r="B274" t="str">
            <v>1800055</v>
          </cell>
          <cell r="C274" t="str">
            <v>003602 - Ev dah hds hbm</v>
          </cell>
          <cell r="D274" t="str">
            <v>36 - Dah hds et hbm</v>
          </cell>
          <cell r="E274" t="str">
            <v>730378 - Ev dah hds hbm</v>
          </cell>
          <cell r="F274" t="str">
            <v>7455 - Inf. auxiliaire 37.5</v>
          </cell>
          <cell r="G274" t="str">
            <v>02 - Soir</v>
          </cell>
          <cell r="H274" t="str">
            <v>Non défini</v>
          </cell>
        </row>
        <row r="275">
          <cell r="A275">
            <v>1800056</v>
          </cell>
          <cell r="B275" t="str">
            <v>1800056</v>
          </cell>
          <cell r="C275" t="str">
            <v>003602 - Ev dah hds hbm</v>
          </cell>
          <cell r="D275" t="str">
            <v>36 - Dah hds et hbm</v>
          </cell>
          <cell r="E275" t="str">
            <v>730378 - Ev dah hds hbm</v>
          </cell>
          <cell r="F275" t="str">
            <v>7455 - Inf. auxiliaire 37.5</v>
          </cell>
          <cell r="G275" t="str">
            <v>03 - Nuit</v>
          </cell>
          <cell r="H275" t="str">
            <v>Non défini</v>
          </cell>
        </row>
        <row r="276">
          <cell r="A276">
            <v>1800058</v>
          </cell>
          <cell r="B276" t="str">
            <v>1800058</v>
          </cell>
          <cell r="C276" t="str">
            <v>003102 - Ev 1ere ligne zone 1</v>
          </cell>
          <cell r="D276" t="str">
            <v>31 - Dacess</v>
          </cell>
          <cell r="E276" t="str">
            <v>730371 - Ev 1e ligne zone 1</v>
          </cell>
          <cell r="F276" t="str">
            <v>7911 - Inf. clin. 37.5h</v>
          </cell>
          <cell r="G276" t="str">
            <v>01 - Jour</v>
          </cell>
          <cell r="H276" t="str">
            <v>Non défini</v>
          </cell>
        </row>
        <row r="277">
          <cell r="A277">
            <v>1800059</v>
          </cell>
          <cell r="B277" t="str">
            <v>1800059</v>
          </cell>
          <cell r="C277" t="str">
            <v>003102 - Ev 1ere ligne zone 1</v>
          </cell>
          <cell r="D277" t="str">
            <v>31 - Dacess</v>
          </cell>
          <cell r="E277" t="str">
            <v>730371 - Ev 1e ligne zone 1</v>
          </cell>
          <cell r="F277" t="str">
            <v>7911 - Inf. clin. 37.5h</v>
          </cell>
          <cell r="G277" t="str">
            <v>01 - Jour</v>
          </cell>
          <cell r="H277" t="str">
            <v>Non défini</v>
          </cell>
        </row>
        <row r="278">
          <cell r="A278">
            <v>1800060</v>
          </cell>
          <cell r="B278" t="str">
            <v>1800060</v>
          </cell>
          <cell r="C278" t="str">
            <v>003102 - Ev 1ere ligne zone 1</v>
          </cell>
          <cell r="D278" t="str">
            <v>31 - Dacess</v>
          </cell>
          <cell r="E278" t="str">
            <v>730371 - Ev 1e ligne zone 1</v>
          </cell>
          <cell r="F278" t="str">
            <v>7911 - Inf. clin. 37.5h</v>
          </cell>
          <cell r="G278" t="str">
            <v>01 - Jour</v>
          </cell>
          <cell r="H278" t="str">
            <v>Non défini</v>
          </cell>
        </row>
        <row r="279">
          <cell r="A279">
            <v>1800062</v>
          </cell>
          <cell r="B279" t="str">
            <v>1800062</v>
          </cell>
          <cell r="C279" t="str">
            <v>003103 - Ev 1ere ligne zone 2</v>
          </cell>
          <cell r="D279" t="str">
            <v>31 - Dacess</v>
          </cell>
          <cell r="E279" t="str">
            <v>730372 - Ev 1e ligne zone 2</v>
          </cell>
          <cell r="F279" t="str">
            <v>7911 - Inf. clin. 37.5h</v>
          </cell>
          <cell r="G279" t="str">
            <v>01 - Jour</v>
          </cell>
          <cell r="H279" t="str">
            <v>Non défini</v>
          </cell>
        </row>
        <row r="280">
          <cell r="A280">
            <v>1800063</v>
          </cell>
          <cell r="B280" t="str">
            <v>1800063</v>
          </cell>
          <cell r="C280" t="str">
            <v>003103 - Ev 1ere ligne zone 2</v>
          </cell>
          <cell r="D280" t="str">
            <v>31 - Dacess</v>
          </cell>
          <cell r="E280" t="str">
            <v>730372 - Ev 1e ligne zone 2</v>
          </cell>
          <cell r="F280" t="str">
            <v>7911 - Inf. clin. 37.5h</v>
          </cell>
          <cell r="G280" t="str">
            <v>01 - Jour</v>
          </cell>
          <cell r="H280" t="str">
            <v>Non défini</v>
          </cell>
        </row>
        <row r="281">
          <cell r="A281">
            <v>1800064</v>
          </cell>
          <cell r="B281" t="str">
            <v>1800064</v>
          </cell>
          <cell r="C281" t="str">
            <v>003104 - Ev 1ere ligne zone 3</v>
          </cell>
          <cell r="D281" t="str">
            <v>31 - Dacess</v>
          </cell>
          <cell r="E281" t="str">
            <v>730373 - Ev 1e ligne zone 3</v>
          </cell>
          <cell r="F281" t="str">
            <v>7911 - Inf. clin. 37.5h</v>
          </cell>
          <cell r="G281" t="str">
            <v>01 - Jour</v>
          </cell>
          <cell r="H281" t="str">
            <v>Non défini</v>
          </cell>
        </row>
        <row r="282">
          <cell r="A282">
            <v>1800065</v>
          </cell>
          <cell r="B282" t="str">
            <v>1800065</v>
          </cell>
          <cell r="C282" t="str">
            <v>003104 - Ev 1ere ligne zone 3</v>
          </cell>
          <cell r="D282" t="str">
            <v>31 - Dacess</v>
          </cell>
          <cell r="E282" t="str">
            <v>730373 - Ev 1e ligne zone 3</v>
          </cell>
          <cell r="F282" t="str">
            <v>7911 - Inf. clin. 37.5h</v>
          </cell>
          <cell r="G282" t="str">
            <v>01 - Jour</v>
          </cell>
          <cell r="H282" t="str">
            <v>Non défini</v>
          </cell>
        </row>
        <row r="283">
          <cell r="A283">
            <v>1800067</v>
          </cell>
          <cell r="B283" t="str">
            <v>1800067</v>
          </cell>
          <cell r="C283" t="str">
            <v>003104 - Ev 1ere ligne zone 3</v>
          </cell>
          <cell r="D283" t="str">
            <v>31 - Dacess</v>
          </cell>
          <cell r="E283" t="str">
            <v>730373 - Ev 1e ligne zone 3</v>
          </cell>
          <cell r="F283" t="str">
            <v>7911 - Inf. clin. 37.5h</v>
          </cell>
          <cell r="G283" t="str">
            <v>01 - Jour</v>
          </cell>
          <cell r="H283" t="str">
            <v>Non défini</v>
          </cell>
        </row>
        <row r="284">
          <cell r="A284">
            <v>1800073</v>
          </cell>
          <cell r="B284" t="str">
            <v>1800073</v>
          </cell>
          <cell r="C284" t="str">
            <v>004429 - Ev dpsmd vs et sur</v>
          </cell>
          <cell r="D284" t="str">
            <v>44 - Dpsmd</v>
          </cell>
          <cell r="E284" t="str">
            <v>730386 - Ev dpsmd vs et suroi</v>
          </cell>
          <cell r="F284" t="str">
            <v>7471 - Infirmiere 37.5h</v>
          </cell>
          <cell r="G284" t="str">
            <v>08 - Rotation jour - soir</v>
          </cell>
          <cell r="H284" t="str">
            <v>Non défini</v>
          </cell>
        </row>
        <row r="285">
          <cell r="A285">
            <v>1800074</v>
          </cell>
          <cell r="B285" t="str">
            <v>1800074</v>
          </cell>
          <cell r="C285" t="str">
            <v>004429 - Ev dpsmd vs et sur</v>
          </cell>
          <cell r="D285" t="str">
            <v>44 - Dpsmd</v>
          </cell>
          <cell r="E285" t="str">
            <v>730386 - Ev dpsmd vs et suroi</v>
          </cell>
          <cell r="F285" t="str">
            <v>7471 - Infirmiere 37.5h</v>
          </cell>
          <cell r="G285" t="str">
            <v>08 - Rotation jour - soir</v>
          </cell>
          <cell r="H285" t="str">
            <v>Non défini</v>
          </cell>
        </row>
        <row r="286">
          <cell r="A286">
            <v>1800075</v>
          </cell>
          <cell r="B286" t="str">
            <v>1800075</v>
          </cell>
          <cell r="C286" t="str">
            <v>004429 - Ev dpsmd vs et sur</v>
          </cell>
          <cell r="D286" t="str">
            <v>44 - Dpsmd</v>
          </cell>
          <cell r="E286" t="str">
            <v>730386 - Ev dpsmd vs et suroi</v>
          </cell>
          <cell r="F286" t="str">
            <v>7471 - Infirmiere 37.5h</v>
          </cell>
          <cell r="G286" t="str">
            <v>08 - Rotation jour - soir</v>
          </cell>
          <cell r="H286" t="str">
            <v>Non défini</v>
          </cell>
        </row>
        <row r="287">
          <cell r="A287">
            <v>1800076</v>
          </cell>
          <cell r="B287" t="str">
            <v>1800076</v>
          </cell>
          <cell r="C287" t="str">
            <v>004429 - Ev dpsmd vs et sur</v>
          </cell>
          <cell r="D287" t="str">
            <v>44 - Dpsmd</v>
          </cell>
          <cell r="E287" t="str">
            <v>730386 - Ev dpsmd vs et suroi</v>
          </cell>
          <cell r="F287" t="str">
            <v>7471 - Infirmiere 37.5h</v>
          </cell>
          <cell r="G287" t="str">
            <v>10 - Rotation jour - nuit</v>
          </cell>
          <cell r="H287" t="str">
            <v>Non défini</v>
          </cell>
        </row>
        <row r="288">
          <cell r="A288">
            <v>1800077</v>
          </cell>
          <cell r="B288" t="str">
            <v>1800077</v>
          </cell>
          <cell r="C288" t="str">
            <v>004429 - Ev dpsmd vs et sur</v>
          </cell>
          <cell r="D288" t="str">
            <v>44 - Dpsmd</v>
          </cell>
          <cell r="E288" t="str">
            <v>730386 - Ev dpsmd vs et suroi</v>
          </cell>
          <cell r="F288" t="str">
            <v>7471 - Infirmiere 37.5h</v>
          </cell>
          <cell r="G288" t="str">
            <v>10 - Rotation jour - nuit</v>
          </cell>
          <cell r="H288" t="str">
            <v>Non défini</v>
          </cell>
        </row>
        <row r="289">
          <cell r="A289">
            <v>1800079</v>
          </cell>
          <cell r="B289" t="str">
            <v>1800079</v>
          </cell>
          <cell r="C289" t="str">
            <v>004431 - Ev dpsmd jr</v>
          </cell>
          <cell r="D289" t="str">
            <v>44 - Dpsmd</v>
          </cell>
          <cell r="E289" t="str">
            <v>730388 - Ev dpsmd jr</v>
          </cell>
          <cell r="F289" t="str">
            <v>7471 - Infirmiere 37.5h</v>
          </cell>
          <cell r="G289" t="str">
            <v>10 - Rotation jour - nuit</v>
          </cell>
          <cell r="H289" t="str">
            <v>Non défini</v>
          </cell>
        </row>
        <row r="290">
          <cell r="A290">
            <v>1800080</v>
          </cell>
          <cell r="B290" t="str">
            <v>1800080</v>
          </cell>
          <cell r="C290" t="str">
            <v>004429 - Ev dpsmd vs et sur</v>
          </cell>
          <cell r="D290" t="str">
            <v>44 - Dpsmd</v>
          </cell>
          <cell r="E290" t="str">
            <v>730386 - Ev dpsmd vs et suroi</v>
          </cell>
          <cell r="F290" t="str">
            <v>7911 - Inf. clin. 37.5h</v>
          </cell>
          <cell r="G290" t="str">
            <v>08 - Rotation jour - soir</v>
          </cell>
          <cell r="H290" t="str">
            <v>Non défini</v>
          </cell>
        </row>
        <row r="291">
          <cell r="A291">
            <v>1800081</v>
          </cell>
          <cell r="B291" t="str">
            <v>1800081</v>
          </cell>
          <cell r="C291" t="str">
            <v>004429 - Ev dpsmd vs et sur</v>
          </cell>
          <cell r="D291" t="str">
            <v>44 - Dpsmd</v>
          </cell>
          <cell r="E291" t="str">
            <v>730386 - Ev dpsmd vs et suroi</v>
          </cell>
          <cell r="F291" t="str">
            <v>7911 - Inf. clin. 37.5h</v>
          </cell>
          <cell r="G291" t="str">
            <v>08 - Rotation jour - soir</v>
          </cell>
          <cell r="H291" t="str">
            <v>Non défini</v>
          </cell>
        </row>
        <row r="292">
          <cell r="A292">
            <v>1800082</v>
          </cell>
          <cell r="B292" t="str">
            <v>1800082</v>
          </cell>
          <cell r="C292" t="str">
            <v>004429 - Ev dpsmd vs et sur</v>
          </cell>
          <cell r="D292" t="str">
            <v>44 - Dpsmd</v>
          </cell>
          <cell r="E292" t="str">
            <v>730386 - Ev dpsmd vs et suroi</v>
          </cell>
          <cell r="F292" t="str">
            <v>7911 - Inf. clin. 37.5h</v>
          </cell>
          <cell r="G292" t="str">
            <v>08 - Rotation jour - soir</v>
          </cell>
          <cell r="H292" t="str">
            <v>Non défini</v>
          </cell>
        </row>
        <row r="293">
          <cell r="A293">
            <v>1800083</v>
          </cell>
          <cell r="B293" t="str">
            <v>1800083</v>
          </cell>
          <cell r="C293" t="str">
            <v>004429 - Ev dpsmd vs et sur</v>
          </cell>
          <cell r="D293" t="str">
            <v>44 - Dpsmd</v>
          </cell>
          <cell r="E293" t="str">
            <v>730386 - Ev dpsmd vs et suroi</v>
          </cell>
          <cell r="F293" t="str">
            <v>7911 - Inf. clin. 37.5h</v>
          </cell>
          <cell r="G293" t="str">
            <v>08 - Rotation jour - soir</v>
          </cell>
          <cell r="H293" t="str">
            <v>Non défini</v>
          </cell>
        </row>
        <row r="294">
          <cell r="A294">
            <v>1800086</v>
          </cell>
          <cell r="B294" t="str">
            <v>1800086</v>
          </cell>
          <cell r="C294" t="str">
            <v>004431 - Ev dpsmd jr</v>
          </cell>
          <cell r="D294" t="str">
            <v>44 - Dpsmd</v>
          </cell>
          <cell r="E294" t="str">
            <v>730388 - Ev dpsmd jr</v>
          </cell>
          <cell r="F294" t="str">
            <v>7911 - Inf. clin. 37.5h</v>
          </cell>
          <cell r="G294" t="str">
            <v>08 - Rotation jour - soir</v>
          </cell>
          <cell r="H294" t="str">
            <v>Non défini</v>
          </cell>
        </row>
        <row r="295">
          <cell r="A295">
            <v>1800087</v>
          </cell>
          <cell r="B295" t="str">
            <v>1800087</v>
          </cell>
          <cell r="C295" t="str">
            <v>004431 - Ev dpsmd jr</v>
          </cell>
          <cell r="D295" t="str">
            <v>44 - Dpsmd</v>
          </cell>
          <cell r="E295" t="str">
            <v>730388 - Ev dpsmd jr</v>
          </cell>
          <cell r="F295" t="str">
            <v>7911 - Inf. clin. 37.5h</v>
          </cell>
          <cell r="G295" t="str">
            <v>08 - Rotation jour - soir</v>
          </cell>
          <cell r="H295" t="str">
            <v>Non défini</v>
          </cell>
        </row>
        <row r="296">
          <cell r="A296">
            <v>1800088</v>
          </cell>
          <cell r="B296" t="str">
            <v>1800088</v>
          </cell>
          <cell r="C296" t="str">
            <v>004431 - Ev dpsmd jr</v>
          </cell>
          <cell r="D296" t="str">
            <v>44 - Dpsmd</v>
          </cell>
          <cell r="E296" t="str">
            <v>730388 - Ev dpsmd jr</v>
          </cell>
          <cell r="F296" t="str">
            <v>7911 - Inf. clin. 37.5h</v>
          </cell>
          <cell r="G296" t="str">
            <v>08 - Rotation jour - soir</v>
          </cell>
          <cell r="H296" t="str">
            <v>Non défini</v>
          </cell>
        </row>
        <row r="297">
          <cell r="A297">
            <v>1800091</v>
          </cell>
          <cell r="B297" t="str">
            <v>1800091</v>
          </cell>
          <cell r="C297" t="str">
            <v>004349 - Ev dssadg zone 2</v>
          </cell>
          <cell r="D297" t="str">
            <v>43 - Dssadg</v>
          </cell>
          <cell r="E297" t="str">
            <v>730384 - Ev dssadg zone 2</v>
          </cell>
          <cell r="F297" t="str">
            <v>7471 - Infirmiere 37.5h</v>
          </cell>
          <cell r="G297" t="str">
            <v>08 - Rotation jour - soir</v>
          </cell>
          <cell r="H297" t="str">
            <v>Non défini</v>
          </cell>
        </row>
        <row r="298">
          <cell r="A298">
            <v>1800092</v>
          </cell>
          <cell r="B298" t="str">
            <v>1800092</v>
          </cell>
          <cell r="C298" t="str">
            <v>004350 - Ev dssadg zone 3</v>
          </cell>
          <cell r="D298" t="str">
            <v>43 - Dssadg</v>
          </cell>
          <cell r="E298" t="str">
            <v>730385 - Ev dssadg zone 3</v>
          </cell>
          <cell r="F298" t="str">
            <v>7471 - Infirmiere 37.5h</v>
          </cell>
          <cell r="G298" t="str">
            <v>08 - Rotation jour - soir</v>
          </cell>
          <cell r="H298" t="str">
            <v>Non défini</v>
          </cell>
        </row>
        <row r="299">
          <cell r="A299">
            <v>1800093</v>
          </cell>
          <cell r="B299" t="str">
            <v>1800093</v>
          </cell>
          <cell r="C299" t="str">
            <v>004350 - Ev dssadg zone 3</v>
          </cell>
          <cell r="D299" t="str">
            <v>43 - Dssadg</v>
          </cell>
          <cell r="E299" t="str">
            <v>730385 - Ev dssadg zone 3</v>
          </cell>
          <cell r="F299" t="str">
            <v>7471 - Infirmiere 37.5h</v>
          </cell>
          <cell r="G299" t="str">
            <v>08 - Rotation jour - soir</v>
          </cell>
          <cell r="H299" t="str">
            <v>Non défini</v>
          </cell>
        </row>
        <row r="300">
          <cell r="A300">
            <v>1800094</v>
          </cell>
          <cell r="B300" t="str">
            <v>1800094</v>
          </cell>
          <cell r="C300" t="str">
            <v>004348 - Ev dssadg zone 1</v>
          </cell>
          <cell r="D300" t="str">
            <v>43 - Dssadg</v>
          </cell>
          <cell r="E300" t="str">
            <v>730383 - Ev dssadg zone 1</v>
          </cell>
          <cell r="F300" t="str">
            <v>7911 - Inf. clin. 37.5h</v>
          </cell>
          <cell r="G300" t="str">
            <v>08 - Rotation jour - soir</v>
          </cell>
          <cell r="H300" t="str">
            <v>Non défini</v>
          </cell>
        </row>
        <row r="301">
          <cell r="A301">
            <v>1800095</v>
          </cell>
          <cell r="B301" t="str">
            <v>1800095</v>
          </cell>
          <cell r="C301" t="str">
            <v>004349 - Ev dssadg zone 2</v>
          </cell>
          <cell r="D301" t="str">
            <v>43 - Dssadg</v>
          </cell>
          <cell r="E301" t="str">
            <v>730384 - Ev dssadg zone 2</v>
          </cell>
          <cell r="F301" t="str">
            <v>7911 - Inf. clin. 37.5h</v>
          </cell>
          <cell r="G301" t="str">
            <v>08 - Rotation jour - soir</v>
          </cell>
          <cell r="H301" t="str">
            <v>Non défini</v>
          </cell>
        </row>
        <row r="302">
          <cell r="A302">
            <v>1800096</v>
          </cell>
          <cell r="B302" t="str">
            <v>1800096</v>
          </cell>
          <cell r="C302" t="str">
            <v>004349 - Ev dssadg zone 2</v>
          </cell>
          <cell r="D302" t="str">
            <v>43 - Dssadg</v>
          </cell>
          <cell r="E302" t="str">
            <v>730384 - Ev dssadg zone 2</v>
          </cell>
          <cell r="F302" t="str">
            <v>7911 - Inf. clin. 37.5h</v>
          </cell>
          <cell r="G302" t="str">
            <v>08 - Rotation jour - soir</v>
          </cell>
          <cell r="H302" t="str">
            <v>Non défini</v>
          </cell>
        </row>
        <row r="303">
          <cell r="A303">
            <v>1800097</v>
          </cell>
          <cell r="B303" t="str">
            <v>1800097</v>
          </cell>
          <cell r="C303" t="str">
            <v>004350 - Ev dssadg zone 3</v>
          </cell>
          <cell r="D303" t="str">
            <v>43 - Dssadg</v>
          </cell>
          <cell r="E303" t="str">
            <v>730385 - Ev dssadg zone 3</v>
          </cell>
          <cell r="F303" t="str">
            <v>7911 - Inf. clin. 37.5h</v>
          </cell>
          <cell r="G303" t="str">
            <v>08 - Rotation jour - soir</v>
          </cell>
          <cell r="H303" t="str">
            <v>Non défini</v>
          </cell>
        </row>
        <row r="304">
          <cell r="A304">
            <v>1800098</v>
          </cell>
          <cell r="B304" t="str">
            <v>1800098</v>
          </cell>
          <cell r="C304" t="str">
            <v>004350 - Ev dssadg zone 3</v>
          </cell>
          <cell r="D304" t="str">
            <v>43 - Dssadg</v>
          </cell>
          <cell r="E304" t="str">
            <v>730385 - Ev dssadg zone 3</v>
          </cell>
          <cell r="F304" t="str">
            <v>7911 - Inf. clin. 37.5h</v>
          </cell>
          <cell r="G304" t="str">
            <v>08 - Rotation jour - soir</v>
          </cell>
          <cell r="H304" t="str">
            <v>Non défini</v>
          </cell>
        </row>
        <row r="305">
          <cell r="A305">
            <v>1800102</v>
          </cell>
          <cell r="B305" t="str">
            <v>1800102</v>
          </cell>
          <cell r="C305" t="str">
            <v>004506 - Ev dshappa zone 2</v>
          </cell>
          <cell r="D305" t="str">
            <v>45 - Dshappa</v>
          </cell>
          <cell r="E305" t="str">
            <v>730390 - Ev dshappa zone 2</v>
          </cell>
          <cell r="F305" t="str">
            <v>7471 - Infirmiere 37.5h</v>
          </cell>
          <cell r="G305" t="str">
            <v>08 - Rotation jour - soir</v>
          </cell>
          <cell r="H305" t="str">
            <v>Non défini</v>
          </cell>
        </row>
        <row r="306">
          <cell r="A306">
            <v>1800103</v>
          </cell>
          <cell r="B306" t="str">
            <v>1800103</v>
          </cell>
          <cell r="C306" t="str">
            <v>004506 - Ev dshappa zone 2</v>
          </cell>
          <cell r="D306" t="str">
            <v>45 - Dshappa</v>
          </cell>
          <cell r="E306" t="str">
            <v>730390 - Ev dshappa zone 2</v>
          </cell>
          <cell r="F306" t="str">
            <v>7471 - Infirmiere 37.5h</v>
          </cell>
          <cell r="G306" t="str">
            <v>08 - Rotation jour - soir</v>
          </cell>
          <cell r="H306" t="str">
            <v>Non défini</v>
          </cell>
        </row>
        <row r="307">
          <cell r="A307">
            <v>1800104</v>
          </cell>
          <cell r="B307" t="str">
            <v>1800104</v>
          </cell>
          <cell r="C307" t="str">
            <v>004506 - Ev dshappa zone 2</v>
          </cell>
          <cell r="D307" t="str">
            <v>45 - Dshappa</v>
          </cell>
          <cell r="E307" t="str">
            <v>730390 - Ev dshappa zone 2</v>
          </cell>
          <cell r="F307" t="str">
            <v>7471 - Infirmiere 37.5h</v>
          </cell>
          <cell r="G307" t="str">
            <v>10 - Rotation jour - nuit</v>
          </cell>
          <cell r="H307" t="str">
            <v>Non défini</v>
          </cell>
        </row>
        <row r="308">
          <cell r="A308">
            <v>1800105</v>
          </cell>
          <cell r="B308" t="str">
            <v>1800105</v>
          </cell>
          <cell r="C308" t="str">
            <v>004506 - Ev dshappa zone 2</v>
          </cell>
          <cell r="D308" t="str">
            <v>45 - Dshappa</v>
          </cell>
          <cell r="E308" t="str">
            <v>730390 - Ev dshappa zone 2</v>
          </cell>
          <cell r="F308" t="str">
            <v>7471 - Infirmiere 37.5h</v>
          </cell>
          <cell r="G308" t="str">
            <v>10 - Rotation jour - nuit</v>
          </cell>
          <cell r="H308" t="str">
            <v>Non défini</v>
          </cell>
        </row>
        <row r="309">
          <cell r="A309">
            <v>1800108</v>
          </cell>
          <cell r="B309" t="str">
            <v>1800108</v>
          </cell>
          <cell r="C309" t="str">
            <v>004507 - Ev dshappa zone 3</v>
          </cell>
          <cell r="D309" t="str">
            <v>45 - Dshappa</v>
          </cell>
          <cell r="E309" t="str">
            <v>730391 - Ev dshappa zone 3</v>
          </cell>
          <cell r="F309" t="str">
            <v>7471 - Infirmiere 37.5h</v>
          </cell>
          <cell r="G309" t="str">
            <v>10 - Rotation jour - nuit</v>
          </cell>
          <cell r="H309" t="str">
            <v>Non défini</v>
          </cell>
        </row>
        <row r="310">
          <cell r="A310">
            <v>1800109</v>
          </cell>
          <cell r="B310" t="str">
            <v>1800109</v>
          </cell>
          <cell r="C310" t="str">
            <v>004507 - Ev dshappa zone 3</v>
          </cell>
          <cell r="D310" t="str">
            <v>45 - Dshappa</v>
          </cell>
          <cell r="E310" t="str">
            <v>730391 - Ev dshappa zone 3</v>
          </cell>
          <cell r="F310" t="str">
            <v>7471 - Infirmiere 37.5h</v>
          </cell>
          <cell r="G310" t="str">
            <v>10 - Rotation jour - nuit</v>
          </cell>
          <cell r="H310" t="str">
            <v>Non défini</v>
          </cell>
        </row>
        <row r="311">
          <cell r="A311">
            <v>1800110</v>
          </cell>
          <cell r="B311" t="str">
            <v>1800110</v>
          </cell>
          <cell r="C311" t="str">
            <v>004505 - Ev dshappa zone 1</v>
          </cell>
          <cell r="D311" t="str">
            <v>45 - Dshappa</v>
          </cell>
          <cell r="E311" t="str">
            <v>730389 - Ev dshappa zone 1</v>
          </cell>
          <cell r="F311" t="str">
            <v>7471 - Infirmiere 37.5h</v>
          </cell>
          <cell r="G311" t="str">
            <v>08 - Rotation jour - soir</v>
          </cell>
          <cell r="H311" t="str">
            <v>Non défini</v>
          </cell>
        </row>
        <row r="312">
          <cell r="A312">
            <v>1800111</v>
          </cell>
          <cell r="B312" t="str">
            <v>1800111</v>
          </cell>
          <cell r="C312" t="str">
            <v>004505 - Ev dshappa zone 1</v>
          </cell>
          <cell r="D312" t="str">
            <v>45 - Dshappa</v>
          </cell>
          <cell r="E312" t="str">
            <v>730389 - Ev dshappa zone 1</v>
          </cell>
          <cell r="F312" t="str">
            <v>7471 - Infirmiere 37.5h</v>
          </cell>
          <cell r="G312" t="str">
            <v>08 - Rotation jour - soir</v>
          </cell>
          <cell r="H312" t="str">
            <v>Non défini</v>
          </cell>
        </row>
        <row r="313">
          <cell r="A313">
            <v>1800123</v>
          </cell>
          <cell r="B313" t="str">
            <v>1800123</v>
          </cell>
          <cell r="C313" t="str">
            <v>004507 - Ev dshappa zone 3</v>
          </cell>
          <cell r="D313" t="str">
            <v>45 - Dshappa</v>
          </cell>
          <cell r="E313" t="str">
            <v>730391 - Ev dshappa zone 3</v>
          </cell>
          <cell r="F313" t="str">
            <v>7455 - Inf. auxiliaire 37.5</v>
          </cell>
          <cell r="G313" t="str">
            <v>10 - Rotation jour - nuit</v>
          </cell>
          <cell r="H313" t="str">
            <v>Non défini</v>
          </cell>
        </row>
        <row r="314">
          <cell r="A314">
            <v>1800124</v>
          </cell>
          <cell r="B314" t="str">
            <v>1800124</v>
          </cell>
          <cell r="C314" t="str">
            <v>004507 - Ev dshappa zone 3</v>
          </cell>
          <cell r="D314" t="str">
            <v>45 - Dshappa</v>
          </cell>
          <cell r="E314" t="str">
            <v>730391 - Ev dshappa zone 3</v>
          </cell>
          <cell r="F314" t="str">
            <v>7455 - Inf. auxiliaire 37.5</v>
          </cell>
          <cell r="G314" t="str">
            <v>10 - Rotation jour - nuit</v>
          </cell>
          <cell r="H314" t="str">
            <v>Non défini</v>
          </cell>
        </row>
        <row r="315">
          <cell r="A315">
            <v>1800126</v>
          </cell>
          <cell r="B315" t="str">
            <v>1800126</v>
          </cell>
          <cell r="C315" t="str">
            <v>004505 - Ev dshappa zone 1</v>
          </cell>
          <cell r="D315" t="str">
            <v>45 - Dshappa</v>
          </cell>
          <cell r="E315" t="str">
            <v>730389 - Ev dshappa zone 1</v>
          </cell>
          <cell r="F315" t="str">
            <v>7455 - Inf. auxiliaire 37.5</v>
          </cell>
          <cell r="G315" t="str">
            <v>02 - Soir</v>
          </cell>
          <cell r="H315" t="str">
            <v>Non défini</v>
          </cell>
        </row>
        <row r="316">
          <cell r="A316">
            <v>1800132</v>
          </cell>
          <cell r="B316" t="str">
            <v>1800132</v>
          </cell>
          <cell r="C316" t="str">
            <v>004139 - Ev dpjasp zone 2</v>
          </cell>
          <cell r="D316" t="str">
            <v>41 - Dpjasp</v>
          </cell>
          <cell r="E316" t="str">
            <v>730380 - Ev dpjasp zone 2</v>
          </cell>
          <cell r="F316" t="str">
            <v>7911 - Inf. clin. 37.5h</v>
          </cell>
          <cell r="G316" t="str">
            <v>08 - Rotation jour - soir</v>
          </cell>
          <cell r="H316" t="str">
            <v>Non défini</v>
          </cell>
        </row>
        <row r="317">
          <cell r="A317">
            <v>1800139</v>
          </cell>
          <cell r="B317" t="str">
            <v>1800139</v>
          </cell>
          <cell r="C317" t="str">
            <v>004114 - Prog.c.mere-enfa j-r</v>
          </cell>
          <cell r="D317" t="str">
            <v>41 - Dpjasp</v>
          </cell>
          <cell r="E317" t="str">
            <v>636410 - Pavillon naissan jr*</v>
          </cell>
          <cell r="F317" t="str">
            <v>7471 - Infirmiere 37.5h</v>
          </cell>
          <cell r="G317" t="str">
            <v>08 - Rotation jour - soir</v>
          </cell>
          <cell r="H317" t="str">
            <v>Non défini</v>
          </cell>
        </row>
        <row r="318">
          <cell r="A318">
            <v>1800139</v>
          </cell>
          <cell r="B318" t="str">
            <v>1800139</v>
          </cell>
          <cell r="C318" t="str">
            <v>004115 - Prog.c.mere-enfa sur</v>
          </cell>
          <cell r="D318" t="str">
            <v>41 - Dpjasp</v>
          </cell>
          <cell r="E318" t="str">
            <v>636420 - Mere-enfant suroit*</v>
          </cell>
          <cell r="F318" t="str">
            <v>7471 - Infirmiere 37.5h</v>
          </cell>
          <cell r="G318" t="str">
            <v>08 - Rotation jour - soir</v>
          </cell>
          <cell r="H318" t="str">
            <v>Non défini</v>
          </cell>
        </row>
        <row r="319">
          <cell r="A319">
            <v>1900017</v>
          </cell>
          <cell r="B319" t="str">
            <v>1900017</v>
          </cell>
          <cell r="C319" t="str">
            <v>004310 - Ch la prairie</v>
          </cell>
          <cell r="D319" t="str">
            <v>45 - Dshappa</v>
          </cell>
          <cell r="E319" t="str">
            <v>260702 - Soins infirm. lapr.*</v>
          </cell>
          <cell r="F319" t="str">
            <v>7459 - Inf.chef equipe 37.5</v>
          </cell>
          <cell r="G319" t="str">
            <v>02 - Soir</v>
          </cell>
          <cell r="H319" t="str">
            <v>80008 - Ch la prairie</v>
          </cell>
        </row>
        <row r="320">
          <cell r="A320">
            <v>1900027</v>
          </cell>
          <cell r="B320" t="str">
            <v>1900027</v>
          </cell>
          <cell r="C320" t="str">
            <v>004314 - Ch vaudreuil</v>
          </cell>
          <cell r="D320" t="str">
            <v>45 - Dshappa</v>
          </cell>
          <cell r="E320" t="str">
            <v>606001 - Soins inf. cav vs*</v>
          </cell>
          <cell r="F320" t="str">
            <v>7455 - Inf. auxiliaire 37.5</v>
          </cell>
          <cell r="G320" t="str">
            <v>02 - Soir</v>
          </cell>
          <cell r="H320" t="str">
            <v>80013 - Ch vaudreuil</v>
          </cell>
        </row>
        <row r="321">
          <cell r="A321">
            <v>1900028</v>
          </cell>
          <cell r="B321" t="str">
            <v>1900028</v>
          </cell>
          <cell r="C321" t="str">
            <v>004314 - Ch vaudreuil</v>
          </cell>
          <cell r="D321" t="str">
            <v>45 - Dshappa</v>
          </cell>
          <cell r="E321" t="str">
            <v>606001 - Soins inf. cav vs*</v>
          </cell>
          <cell r="F321" t="str">
            <v>7455 - Inf. auxiliaire 37.5</v>
          </cell>
          <cell r="G321" t="str">
            <v>03 - Nuit</v>
          </cell>
          <cell r="H321" t="str">
            <v>80013 - Ch vaudreuil</v>
          </cell>
        </row>
        <row r="322">
          <cell r="A322">
            <v>1900191</v>
          </cell>
          <cell r="B322" t="str">
            <v>1900191</v>
          </cell>
          <cell r="C322" t="str">
            <v>003204 - Medecine 2e est hal</v>
          </cell>
          <cell r="D322" t="str">
            <v>35 - Dah hal</v>
          </cell>
          <cell r="E322" t="str">
            <v>605650 - 2eme est hal*</v>
          </cell>
          <cell r="F322" t="str">
            <v>7455 - Inf. auxiliaire 37.5</v>
          </cell>
          <cell r="G322" t="str">
            <v>08 - Rotation jour - soir</v>
          </cell>
          <cell r="H322" t="str">
            <v>80000 - Hopital anna-laberge</v>
          </cell>
        </row>
        <row r="323">
          <cell r="A323">
            <v>1900259</v>
          </cell>
          <cell r="B323" t="str">
            <v>1900259</v>
          </cell>
          <cell r="C323" t="str">
            <v>003205 - Chirur. 2e ouest hal</v>
          </cell>
          <cell r="D323" t="str">
            <v>35 - Dah hal</v>
          </cell>
          <cell r="E323" t="str">
            <v>605630 - 2eme ouest hal*</v>
          </cell>
          <cell r="F323" t="str">
            <v>7455 - Inf. auxiliaire 37.5</v>
          </cell>
          <cell r="G323" t="str">
            <v>03 - Nuit</v>
          </cell>
          <cell r="H323" t="str">
            <v>80000 - Hopital anna-laberge</v>
          </cell>
        </row>
        <row r="324">
          <cell r="A324">
            <v>1900260</v>
          </cell>
          <cell r="B324" t="str">
            <v>1900260</v>
          </cell>
          <cell r="C324" t="str">
            <v>003209 - Med.chir,  sys hsl</v>
          </cell>
          <cell r="D324" t="str">
            <v>36 - Dah hds et hbm</v>
          </cell>
          <cell r="E324" t="str">
            <v>605603 - Medecine chir hsl*</v>
          </cell>
          <cell r="F324" t="str">
            <v>7471 - Infirmiere 37.5h</v>
          </cell>
          <cell r="G324" t="str">
            <v>02 - Soir</v>
          </cell>
          <cell r="H324" t="str">
            <v>80001 - Hopital b memorial</v>
          </cell>
        </row>
        <row r="325">
          <cell r="A325">
            <v>1900374</v>
          </cell>
          <cell r="B325" t="str">
            <v>1900374</v>
          </cell>
          <cell r="C325" t="str">
            <v>004335 - Post-aigus sp suroit</v>
          </cell>
          <cell r="D325" t="str">
            <v>43 - Dssadg</v>
          </cell>
          <cell r="E325" t="str">
            <v>608120 - Si spa-sp suroit*</v>
          </cell>
          <cell r="F325" t="str">
            <v>7455 - Inf. auxiliaire 37.5</v>
          </cell>
          <cell r="G325" t="str">
            <v>02 - Soir</v>
          </cell>
          <cell r="H325" t="str">
            <v>80197 - Cotonniers valleyf.</v>
          </cell>
        </row>
        <row r="326">
          <cell r="A326">
            <v>1900424</v>
          </cell>
          <cell r="B326" t="str">
            <v>1900424</v>
          </cell>
          <cell r="C326" t="str">
            <v>001941 - Bloc / urdm suroit</v>
          </cell>
          <cell r="D326" t="str">
            <v>20 - Dpscs</v>
          </cell>
          <cell r="E326" t="str">
            <v>626020 - Bloc oper. suroit #</v>
          </cell>
          <cell r="F326" t="str">
            <v>7471 - Infirmiere 37.5h</v>
          </cell>
          <cell r="G326" t="str">
            <v>08 - Rotation jour - soir</v>
          </cell>
          <cell r="H326" t="str">
            <v>80002 - Hopital du suroit</v>
          </cell>
        </row>
        <row r="327">
          <cell r="A327">
            <v>1900467</v>
          </cell>
          <cell r="B327" t="str">
            <v>1900467</v>
          </cell>
          <cell r="C327" t="str">
            <v>004114 - Prog.c.mere-enfa j-r</v>
          </cell>
          <cell r="D327" t="str">
            <v>41 - Dpjasp</v>
          </cell>
          <cell r="E327" t="str">
            <v>636410 - Pavillon naissan jr*</v>
          </cell>
          <cell r="F327" t="str">
            <v>7471 - Infirmiere 37.5h</v>
          </cell>
          <cell r="G327" t="str">
            <v>10 - Rotation jour - nuit</v>
          </cell>
          <cell r="H327" t="str">
            <v>80000 - Hopital anna-laberge</v>
          </cell>
        </row>
        <row r="328">
          <cell r="A328">
            <v>1900468</v>
          </cell>
          <cell r="B328" t="str">
            <v>1900468</v>
          </cell>
          <cell r="C328" t="str">
            <v>004114 - Prog.c.mere-enfa j-r</v>
          </cell>
          <cell r="D328" t="str">
            <v>41 - Dpjasp</v>
          </cell>
          <cell r="E328" t="str">
            <v>636410 - Pavillon naissan jr*</v>
          </cell>
          <cell r="F328" t="str">
            <v>7471 - Infirmiere 37.5h</v>
          </cell>
          <cell r="G328" t="str">
            <v>08 - Rotation jour - soir</v>
          </cell>
          <cell r="H328" t="str">
            <v>80000 - Hopital anna-laberge</v>
          </cell>
        </row>
        <row r="329">
          <cell r="A329">
            <v>1900539</v>
          </cell>
          <cell r="B329" t="str">
            <v>1900539</v>
          </cell>
          <cell r="C329" t="str">
            <v>004341 - Soins inf./ asss hsl</v>
          </cell>
          <cell r="D329" t="str">
            <v>43 - Dssadg</v>
          </cell>
          <cell r="E329" t="str">
            <v>617302 - S.inf. dom. hsl #</v>
          </cell>
          <cell r="F329" t="str">
            <v>7911 - Inf. clin. 37.5h</v>
          </cell>
          <cell r="G329" t="str">
            <v>01 - Jour</v>
          </cell>
          <cell r="H329" t="str">
            <v>80016 - Clsc de huntingdon</v>
          </cell>
        </row>
        <row r="330">
          <cell r="A330">
            <v>1900848</v>
          </cell>
          <cell r="B330" t="str">
            <v>1900848</v>
          </cell>
          <cell r="C330" t="str">
            <v>003202 - Medec 1er ouest hal</v>
          </cell>
          <cell r="D330" t="str">
            <v>35 - Dah hal</v>
          </cell>
          <cell r="E330" t="str">
            <v>605140 - 1er ouest hal*</v>
          </cell>
          <cell r="F330" t="str">
            <v>7471 - Infirmiere 37.5h</v>
          </cell>
          <cell r="G330" t="str">
            <v>02 - Soir</v>
          </cell>
          <cell r="H330" t="str">
            <v>80000 - Hopital anna-laberge</v>
          </cell>
        </row>
        <row r="331">
          <cell r="A331">
            <v>1900866</v>
          </cell>
          <cell r="B331" t="str">
            <v>1900866</v>
          </cell>
          <cell r="C331" t="str">
            <v>003247 - Ucdg suroit</v>
          </cell>
          <cell r="D331" t="str">
            <v>36 - Dah hds et hbm</v>
          </cell>
          <cell r="E331" t="str">
            <v>605820 - Ger. active suroit*</v>
          </cell>
          <cell r="F331" t="str">
            <v>7489 - Ass. inf.-chef 37.5h</v>
          </cell>
          <cell r="G331" t="str">
            <v>03 - Nuit</v>
          </cell>
          <cell r="H331" t="str">
            <v>80002 - Hopital du suroit</v>
          </cell>
        </row>
        <row r="332">
          <cell r="A332">
            <v>1900914</v>
          </cell>
          <cell r="B332" t="str">
            <v>1900914</v>
          </cell>
          <cell r="C332" t="str">
            <v>001940 - Urgence / uhb hal</v>
          </cell>
          <cell r="D332" t="str">
            <v>20 - Dpscs</v>
          </cell>
          <cell r="E332" t="str">
            <v>624011 - Urgence hal*</v>
          </cell>
          <cell r="F332" t="str">
            <v>7471 - Infirmiere 37.5h</v>
          </cell>
          <cell r="G332" t="str">
            <v>03 - Nuit</v>
          </cell>
          <cell r="H332" t="str">
            <v>80000 - Hopital anna-laberge</v>
          </cell>
        </row>
        <row r="333">
          <cell r="A333">
            <v>1900961</v>
          </cell>
          <cell r="B333" t="str">
            <v>1900961</v>
          </cell>
          <cell r="C333" t="str">
            <v>004317 - Ch ormstown</v>
          </cell>
          <cell r="D333" t="str">
            <v>45 - Dshappa</v>
          </cell>
          <cell r="E333" t="str">
            <v>606104 - Soins inf p.a chorm*</v>
          </cell>
          <cell r="F333" t="str">
            <v>7455 - Inf. auxiliaire 37.5</v>
          </cell>
          <cell r="G333" t="str">
            <v>03 - Nuit</v>
          </cell>
          <cell r="H333" t="str">
            <v>80010 - Ch ormstown</v>
          </cell>
        </row>
        <row r="334">
          <cell r="A334">
            <v>1900996</v>
          </cell>
          <cell r="B334" t="str">
            <v>1900996</v>
          </cell>
          <cell r="C334" t="str">
            <v>003218 - Suppl.renale hal</v>
          </cell>
          <cell r="D334" t="str">
            <v>20 - Dpscs</v>
          </cell>
          <cell r="E334" t="str">
            <v>679100 - Hemodialyse jr</v>
          </cell>
          <cell r="F334" t="str">
            <v>7471 - Infirmiere 37.5h</v>
          </cell>
          <cell r="G334" t="str">
            <v>08 - Rotation jour - soir</v>
          </cell>
          <cell r="H334" t="str">
            <v>80205 - Ctre desjardins chat</v>
          </cell>
        </row>
        <row r="335">
          <cell r="A335">
            <v>1901018</v>
          </cell>
          <cell r="B335" t="str">
            <v>1901018</v>
          </cell>
          <cell r="C335" t="str">
            <v>004319 - Ch huntingdon</v>
          </cell>
          <cell r="D335" t="str">
            <v>45 - Dshappa</v>
          </cell>
          <cell r="E335" t="str">
            <v>606101 - Soins inf p.a. hunt*</v>
          </cell>
          <cell r="F335" t="str">
            <v>7459 - Inf.chef equipe 37.5</v>
          </cell>
          <cell r="G335" t="str">
            <v>08 - Rotation jour - soir</v>
          </cell>
          <cell r="H335" t="str">
            <v>80007 - Ch huntingdon</v>
          </cell>
        </row>
        <row r="336">
          <cell r="A336">
            <v>1901113</v>
          </cell>
          <cell r="B336" t="str">
            <v>1901113</v>
          </cell>
          <cell r="C336" t="str">
            <v>004115 - Prog.c.mere-enfa sur</v>
          </cell>
          <cell r="D336" t="str">
            <v>41 - Dpjasp</v>
          </cell>
          <cell r="E336" t="str">
            <v>636420 - Mere-enfant suroit*</v>
          </cell>
          <cell r="F336" t="str">
            <v>7471 - Infirmiere 37.5h</v>
          </cell>
          <cell r="G336" t="str">
            <v>02 - Soir</v>
          </cell>
          <cell r="H336" t="str">
            <v>80002 - Hopital du suroit</v>
          </cell>
        </row>
        <row r="337">
          <cell r="A337">
            <v>2000059</v>
          </cell>
          <cell r="B337" t="str">
            <v>2000059</v>
          </cell>
          <cell r="C337" t="str">
            <v>003202 - Medec 1er ouest hal</v>
          </cell>
          <cell r="D337" t="str">
            <v>35 - Dah hal</v>
          </cell>
          <cell r="E337" t="str">
            <v>605140 - 1er ouest hal*</v>
          </cell>
          <cell r="F337" t="str">
            <v>3480 - Prep. ben. 36h25</v>
          </cell>
          <cell r="G337" t="str">
            <v>01 - Jour</v>
          </cell>
          <cell r="H337" t="str">
            <v>80000 - Hopital anna-laberge</v>
          </cell>
        </row>
        <row r="338">
          <cell r="A338">
            <v>2000159</v>
          </cell>
          <cell r="B338" t="str">
            <v>2000159</v>
          </cell>
          <cell r="C338" t="str">
            <v>003203 - Medecine 1er est hal</v>
          </cell>
          <cell r="D338" t="str">
            <v>35 - Dah hal</v>
          </cell>
          <cell r="E338" t="str">
            <v>605150 - 1er est hal*</v>
          </cell>
          <cell r="F338" t="str">
            <v>3480 - Prep. ben. 36h25</v>
          </cell>
          <cell r="G338" t="str">
            <v>10 - Rotation jour - nuit</v>
          </cell>
          <cell r="H338" t="str">
            <v>80000 - Hopital anna-laberge</v>
          </cell>
        </row>
        <row r="339">
          <cell r="A339">
            <v>2000163</v>
          </cell>
          <cell r="B339" t="str">
            <v>2000163</v>
          </cell>
          <cell r="C339" t="str">
            <v>003202 - Medec 1er ouest hal</v>
          </cell>
          <cell r="D339" t="str">
            <v>35 - Dah hal</v>
          </cell>
          <cell r="E339" t="str">
            <v>605140 - 1er ouest hal*</v>
          </cell>
          <cell r="F339" t="str">
            <v>3480 - Prep. ben. 36h25</v>
          </cell>
          <cell r="G339" t="str">
            <v>01 - Jour</v>
          </cell>
          <cell r="H339" t="str">
            <v>80000 - Hopital anna-laberge</v>
          </cell>
        </row>
        <row r="340">
          <cell r="A340">
            <v>2000165</v>
          </cell>
          <cell r="B340" t="str">
            <v>2000165</v>
          </cell>
          <cell r="C340" t="str">
            <v>003205 - Chirur. 2e ouest hal</v>
          </cell>
          <cell r="D340" t="str">
            <v>35 - Dah hal</v>
          </cell>
          <cell r="E340" t="str">
            <v>605630 - 2eme ouest hal*</v>
          </cell>
          <cell r="F340" t="str">
            <v>3480 - Prep. ben. 36h25</v>
          </cell>
          <cell r="G340" t="str">
            <v>01 - Jour</v>
          </cell>
          <cell r="H340" t="str">
            <v>80000 - Hopital anna-laberge</v>
          </cell>
        </row>
        <row r="341">
          <cell r="A341">
            <v>2000175</v>
          </cell>
          <cell r="B341" t="str">
            <v>2000175</v>
          </cell>
          <cell r="C341" t="str">
            <v>001947 - Cdj hal</v>
          </cell>
          <cell r="D341" t="str">
            <v>20 - Dpscs</v>
          </cell>
          <cell r="E341" t="str">
            <v>607060 - Chirurgie jour jr</v>
          </cell>
          <cell r="F341" t="str">
            <v>3480 - Prep. ben. 36h25</v>
          </cell>
          <cell r="G341" t="str">
            <v>01 - Jour</v>
          </cell>
          <cell r="H341" t="str">
            <v>80000 - Hopital anna-laberge</v>
          </cell>
        </row>
        <row r="342">
          <cell r="A342">
            <v>2000366</v>
          </cell>
          <cell r="B342" t="str">
            <v>2000366</v>
          </cell>
          <cell r="C342" t="str">
            <v>004334 - Sa soin inf. asss jr</v>
          </cell>
          <cell r="D342" t="str">
            <v>43 - Dssadg</v>
          </cell>
          <cell r="E342" t="str">
            <v>505120 - Aide a dom. kateri</v>
          </cell>
          <cell r="F342" t="str">
            <v>3588 - Asss 35h00</v>
          </cell>
          <cell r="G342" t="str">
            <v>01 - Jour</v>
          </cell>
          <cell r="H342" t="str">
            <v>80020 - Clsc kateri</v>
          </cell>
        </row>
        <row r="343">
          <cell r="A343">
            <v>2000416</v>
          </cell>
          <cell r="B343" t="str">
            <v>2000416</v>
          </cell>
          <cell r="C343" t="str">
            <v>002906 - Service alimentaire</v>
          </cell>
          <cell r="D343" t="str">
            <v>29 - Dl</v>
          </cell>
          <cell r="E343" t="str">
            <v>755423 - Product./distribut.</v>
          </cell>
          <cell r="F343" t="str">
            <v>6386 - Prep.serv.aliment.</v>
          </cell>
          <cell r="G343" t="str">
            <v>01 - Jour</v>
          </cell>
          <cell r="H343" t="str">
            <v>80000 - Hopital anna-laberge</v>
          </cell>
        </row>
        <row r="344">
          <cell r="A344">
            <v>2000423</v>
          </cell>
          <cell r="B344" t="str">
            <v>2000423</v>
          </cell>
          <cell r="C344" t="str">
            <v>002906 - Service alimentaire</v>
          </cell>
          <cell r="D344" t="str">
            <v>29 - Dl</v>
          </cell>
          <cell r="E344" t="str">
            <v>755423 - Product./distribut.</v>
          </cell>
          <cell r="F344" t="str">
            <v>6386 - Prep.serv.aliment.</v>
          </cell>
          <cell r="G344" t="str">
            <v>01 - Jour</v>
          </cell>
          <cell r="H344" t="str">
            <v>80000 - Hopital anna-laberge</v>
          </cell>
        </row>
        <row r="345">
          <cell r="A345">
            <v>2000440</v>
          </cell>
          <cell r="B345" t="str">
            <v>2000440</v>
          </cell>
          <cell r="C345" t="str">
            <v>003202 - Medec 1er ouest hal</v>
          </cell>
          <cell r="D345" t="str">
            <v>35 - Dah hal</v>
          </cell>
          <cell r="E345" t="str">
            <v>605140 - 1er ouest hal*</v>
          </cell>
          <cell r="F345" t="str">
            <v>3480 - Prep. ben. 36h25</v>
          </cell>
          <cell r="G345" t="str">
            <v>02 - Soir</v>
          </cell>
          <cell r="H345" t="str">
            <v>80000 - Hopital anna-laberge</v>
          </cell>
        </row>
        <row r="346">
          <cell r="A346">
            <v>2000449</v>
          </cell>
          <cell r="B346" t="str">
            <v>2000449</v>
          </cell>
          <cell r="C346" t="str">
            <v>002902 - Buanderie / lingerie</v>
          </cell>
          <cell r="D346" t="str">
            <v>28 - Dst</v>
          </cell>
          <cell r="E346" t="str">
            <v>760630 - Lingerie/cueil/dist</v>
          </cell>
          <cell r="F346" t="str">
            <v>6398 - Prep. a la buanderie</v>
          </cell>
          <cell r="G346" t="str">
            <v>01 - Jour</v>
          </cell>
          <cell r="H346" t="str">
            <v>80000 - Hopital anna-laberge</v>
          </cell>
        </row>
        <row r="347">
          <cell r="A347">
            <v>2000499</v>
          </cell>
          <cell r="B347" t="str">
            <v>2000499</v>
          </cell>
          <cell r="C347" t="str">
            <v>002906 - Service alimentaire</v>
          </cell>
          <cell r="D347" t="str">
            <v>29 - Dl</v>
          </cell>
          <cell r="E347" t="str">
            <v>755423 - Product./distribut.</v>
          </cell>
          <cell r="F347" t="str">
            <v>6386 - Prep.serv.aliment.</v>
          </cell>
          <cell r="G347" t="str">
            <v>01 - Jour</v>
          </cell>
          <cell r="H347" t="str">
            <v>80000 - Hopital anna-laberge</v>
          </cell>
        </row>
        <row r="348">
          <cell r="A348">
            <v>2000510</v>
          </cell>
          <cell r="B348" t="str">
            <v>2000510</v>
          </cell>
          <cell r="C348" t="str">
            <v>003218 - Suppl.renale hal</v>
          </cell>
          <cell r="D348" t="str">
            <v>20 - Dpscs</v>
          </cell>
          <cell r="E348" t="str">
            <v>679100 - Hemodialyse jr</v>
          </cell>
          <cell r="F348" t="str">
            <v>3480 - Prep. ben. 36h25</v>
          </cell>
          <cell r="G348" t="str">
            <v>01 - Jour</v>
          </cell>
          <cell r="H348" t="str">
            <v>80205 - Ctre desjardins chat</v>
          </cell>
        </row>
        <row r="349">
          <cell r="A349">
            <v>2000606</v>
          </cell>
          <cell r="B349" t="str">
            <v>2000606</v>
          </cell>
          <cell r="C349" t="str">
            <v>001917 - Pharmacie hal</v>
          </cell>
          <cell r="D349" t="str">
            <v>19 - Dspem</v>
          </cell>
          <cell r="E349" t="str">
            <v>680400 - Pharmacie jr</v>
          </cell>
          <cell r="F349" t="str">
            <v>3215 - Ass.tech.senior phar</v>
          </cell>
          <cell r="G349" t="str">
            <v>01 - Jour</v>
          </cell>
          <cell r="H349" t="str">
            <v>80000 - Hopital anna-laberge</v>
          </cell>
        </row>
        <row r="350">
          <cell r="A350">
            <v>2000614</v>
          </cell>
          <cell r="B350" t="str">
            <v>2000614</v>
          </cell>
          <cell r="C350" t="str">
            <v>002906 - Service alimentaire</v>
          </cell>
          <cell r="D350" t="str">
            <v>29 - Dl</v>
          </cell>
          <cell r="E350" t="str">
            <v>275541 - Aliment autres chat</v>
          </cell>
          <cell r="F350" t="str">
            <v>6386 - Prep.serv.aliment.</v>
          </cell>
          <cell r="G350" t="str">
            <v>01 - Jour</v>
          </cell>
          <cell r="H350" t="str">
            <v>80004 - Ch chateauguay</v>
          </cell>
        </row>
        <row r="351">
          <cell r="A351">
            <v>2000734</v>
          </cell>
          <cell r="B351" t="str">
            <v>2000734</v>
          </cell>
          <cell r="C351" t="str">
            <v>002906 - Service alimentaire</v>
          </cell>
          <cell r="D351" t="str">
            <v>29 - Dl</v>
          </cell>
          <cell r="E351" t="str">
            <v>275542 - Aliment autres lapr</v>
          </cell>
          <cell r="F351" t="str">
            <v>6301 - Cuisinier</v>
          </cell>
          <cell r="G351" t="str">
            <v>01 - Jour</v>
          </cell>
          <cell r="H351" t="str">
            <v>80008 - Ch la prairie</v>
          </cell>
        </row>
        <row r="352">
          <cell r="A352">
            <v>2000737</v>
          </cell>
          <cell r="B352" t="str">
            <v>2000737</v>
          </cell>
          <cell r="C352" t="str">
            <v>002801 - Hygiene et salubrite</v>
          </cell>
          <cell r="D352" t="str">
            <v>28 - Dst</v>
          </cell>
          <cell r="E352" t="str">
            <v>276432 - H&amp;s chsld laprairie*</v>
          </cell>
          <cell r="F352" t="str">
            <v>9070 - Prep.ent.men.ld/lg</v>
          </cell>
          <cell r="G352" t="str">
            <v>01 - Jour</v>
          </cell>
          <cell r="H352" t="str">
            <v>80008 - Ch la prairie</v>
          </cell>
        </row>
        <row r="353">
          <cell r="A353">
            <v>2000788</v>
          </cell>
          <cell r="B353" t="str">
            <v>2000788</v>
          </cell>
          <cell r="C353" t="str">
            <v>002906 - Service alimentaire</v>
          </cell>
          <cell r="D353" t="str">
            <v>29 - Dl</v>
          </cell>
          <cell r="E353" t="str">
            <v>275543 - Aliment autres st-re</v>
          </cell>
          <cell r="F353" t="str">
            <v>6386 - Prep.serv.aliment.</v>
          </cell>
          <cell r="G353" t="str">
            <v>01 - Jour</v>
          </cell>
          <cell r="H353" t="str">
            <v>80012 - Ch st-remi</v>
          </cell>
        </row>
        <row r="354">
          <cell r="A354">
            <v>2000800</v>
          </cell>
          <cell r="B354" t="str">
            <v>2000800</v>
          </cell>
          <cell r="C354" t="str">
            <v>004334 - Sa soin inf. asss jr</v>
          </cell>
          <cell r="D354" t="str">
            <v>43 - Dssadg</v>
          </cell>
          <cell r="E354" t="str">
            <v>653000 - Aide a dom chateau</v>
          </cell>
          <cell r="F354" t="str">
            <v>3588 - Asss 35h00</v>
          </cell>
          <cell r="G354" t="str">
            <v>01 - Jour</v>
          </cell>
          <cell r="H354" t="str">
            <v>80014 - Clsc chateauguay</v>
          </cell>
        </row>
        <row r="355">
          <cell r="A355">
            <v>2000865</v>
          </cell>
          <cell r="B355" t="str">
            <v>2000865</v>
          </cell>
          <cell r="C355" t="str">
            <v>004282 - Urfi boucherville</v>
          </cell>
          <cell r="D355" t="str">
            <v>42 - Dpd</v>
          </cell>
          <cell r="E355" t="str">
            <v>802837 - Urfi dp bouchervill*</v>
          </cell>
          <cell r="F355" t="str">
            <v>3223 - Prep.  physio/ergo</v>
          </cell>
          <cell r="G355" t="str">
            <v>01 - Jour</v>
          </cell>
          <cell r="H355" t="str">
            <v>80143 - Urfi boucherville</v>
          </cell>
        </row>
        <row r="356">
          <cell r="A356">
            <v>2000949</v>
          </cell>
          <cell r="B356" t="str">
            <v>2000949</v>
          </cell>
          <cell r="C356" t="str">
            <v>002906 - Service alimentaire</v>
          </cell>
          <cell r="D356" t="str">
            <v>29 - Dl</v>
          </cell>
          <cell r="E356" t="str">
            <v>755407 - Aliment.autres  cav</v>
          </cell>
          <cell r="F356" t="str">
            <v>6386 - Prep.serv.aliment.</v>
          </cell>
          <cell r="G356" t="str">
            <v>01 - Jour</v>
          </cell>
          <cell r="H356" t="str">
            <v>80013 - Ch vaudreuil</v>
          </cell>
        </row>
        <row r="357">
          <cell r="A357">
            <v>2000955</v>
          </cell>
          <cell r="B357" t="str">
            <v>2000955</v>
          </cell>
          <cell r="C357" t="str">
            <v>001916 - Pharmacie vs-hsl-sur</v>
          </cell>
          <cell r="D357" t="str">
            <v>19 - Dspem</v>
          </cell>
          <cell r="E357" t="str">
            <v>680420 - Pharmacie suroit</v>
          </cell>
          <cell r="F357" t="str">
            <v>3215 - Ass.tech.senior phar</v>
          </cell>
          <cell r="G357" t="str">
            <v>01 - Jour</v>
          </cell>
          <cell r="H357" t="str">
            <v>80002 - Hopital du suroit</v>
          </cell>
        </row>
        <row r="358">
          <cell r="A358">
            <v>2001119</v>
          </cell>
          <cell r="B358" t="str">
            <v>2001119</v>
          </cell>
          <cell r="C358" t="str">
            <v>002906 - Service alimentaire</v>
          </cell>
          <cell r="D358" t="str">
            <v>29 - Dl</v>
          </cell>
          <cell r="E358" t="str">
            <v>755407 - Aliment.autres  cav</v>
          </cell>
          <cell r="F358" t="str">
            <v>6386 - Prep.serv.aliment.</v>
          </cell>
          <cell r="G358" t="str">
            <v>01 - Jour</v>
          </cell>
          <cell r="H358" t="str">
            <v>80013 - Ch vaudreuil</v>
          </cell>
        </row>
        <row r="359">
          <cell r="A359">
            <v>2001120</v>
          </cell>
          <cell r="B359" t="str">
            <v>2001120</v>
          </cell>
          <cell r="C359" t="str">
            <v>002906 - Service alimentaire</v>
          </cell>
          <cell r="D359" t="str">
            <v>29 - Dl</v>
          </cell>
          <cell r="E359" t="str">
            <v>755407 - Aliment.autres  cav</v>
          </cell>
          <cell r="F359" t="str">
            <v>6386 - Prep.serv.aliment.</v>
          </cell>
          <cell r="G359" t="str">
            <v>01 - Jour</v>
          </cell>
          <cell r="H359" t="str">
            <v>80013 - Ch vaudreuil</v>
          </cell>
        </row>
        <row r="360">
          <cell r="A360">
            <v>2001121</v>
          </cell>
          <cell r="B360" t="str">
            <v>2001121</v>
          </cell>
          <cell r="C360" t="str">
            <v>002906 - Service alimentaire</v>
          </cell>
          <cell r="D360" t="str">
            <v>29 - Dl</v>
          </cell>
          <cell r="E360" t="str">
            <v>755407 - Aliment.autres  cav</v>
          </cell>
          <cell r="F360" t="str">
            <v>6386 - Prep.serv.aliment.</v>
          </cell>
          <cell r="G360" t="str">
            <v>01 - Jour</v>
          </cell>
          <cell r="H360" t="str">
            <v>80013 - Ch vaudreuil</v>
          </cell>
        </row>
        <row r="361">
          <cell r="A361">
            <v>2001260</v>
          </cell>
          <cell r="B361" t="str">
            <v>2001260</v>
          </cell>
          <cell r="C361" t="str">
            <v>002906 - Service alimentaire</v>
          </cell>
          <cell r="D361" t="str">
            <v>29 - Dl</v>
          </cell>
          <cell r="E361" t="str">
            <v>755407 - Aliment.autres  cav</v>
          </cell>
          <cell r="F361" t="str">
            <v>6386 - Prep.serv.aliment.</v>
          </cell>
          <cell r="G361" t="str">
            <v>01 - Jour</v>
          </cell>
          <cell r="H361" t="str">
            <v>80013 - Ch vaudreuil</v>
          </cell>
        </row>
        <row r="362">
          <cell r="A362">
            <v>2001313</v>
          </cell>
          <cell r="B362" t="str">
            <v>2001313</v>
          </cell>
          <cell r="C362" t="str">
            <v>002906 - Service alimentaire</v>
          </cell>
          <cell r="D362" t="str">
            <v>29 - Dl</v>
          </cell>
          <cell r="E362" t="str">
            <v>755407 - Aliment.autres  cav</v>
          </cell>
          <cell r="F362" t="str">
            <v>6386 - Prep.serv.aliment.</v>
          </cell>
          <cell r="G362" t="str">
            <v>01 - Jour</v>
          </cell>
          <cell r="H362" t="str">
            <v>80013 - Ch vaudreuil</v>
          </cell>
        </row>
        <row r="363">
          <cell r="A363">
            <v>2001604</v>
          </cell>
          <cell r="B363" t="str">
            <v>2001604</v>
          </cell>
          <cell r="C363" t="str">
            <v>003209 - Med.chir,  sys hsl</v>
          </cell>
          <cell r="D363" t="str">
            <v>36 - Dah hds et hbm</v>
          </cell>
          <cell r="E363" t="str">
            <v>605603 - Medecine chir hsl*</v>
          </cell>
          <cell r="F363" t="str">
            <v>3480 - Prep. ben. 36h25</v>
          </cell>
          <cell r="G363" t="str">
            <v>08 - Rotation jour - soir</v>
          </cell>
          <cell r="H363" t="str">
            <v>80001 - Hopital b memorial</v>
          </cell>
        </row>
        <row r="364">
          <cell r="A364">
            <v>2001689</v>
          </cell>
          <cell r="B364" t="str">
            <v>2001689</v>
          </cell>
          <cell r="C364" t="str">
            <v>002906 - Service alimentaire</v>
          </cell>
          <cell r="D364" t="str">
            <v>29 - Dl</v>
          </cell>
          <cell r="E364" t="str">
            <v>755409 - Alimentation hbm</v>
          </cell>
          <cell r="F364" t="str">
            <v>6386 - Prep.serv.aliment.</v>
          </cell>
          <cell r="G364" t="str">
            <v>01 - Jour</v>
          </cell>
          <cell r="H364" t="str">
            <v>80001 - Hopital b memorial</v>
          </cell>
        </row>
        <row r="365">
          <cell r="A365">
            <v>2001813</v>
          </cell>
          <cell r="B365" t="str">
            <v>2001813</v>
          </cell>
          <cell r="C365" t="str">
            <v>002801 - Hygiene et salubrite</v>
          </cell>
          <cell r="D365" t="str">
            <v>28 - Dst</v>
          </cell>
          <cell r="E365" t="str">
            <v>764403 - H&amp;s hopital barrie*</v>
          </cell>
          <cell r="F365" t="str">
            <v>9070 - Prep.ent.men.ld/lg</v>
          </cell>
          <cell r="G365" t="str">
            <v>01 - Jour</v>
          </cell>
          <cell r="H365" t="str">
            <v>80001 - Hopital b memorial</v>
          </cell>
        </row>
        <row r="366">
          <cell r="A366">
            <v>2001813</v>
          </cell>
          <cell r="B366" t="str">
            <v>2001813</v>
          </cell>
          <cell r="C366" t="str">
            <v>002801 - Hygiene et salubrite</v>
          </cell>
          <cell r="D366" t="str">
            <v>28 - Dst</v>
          </cell>
          <cell r="F366" t="str">
            <v>9070 - Prep.ent.men.ld/lg</v>
          </cell>
          <cell r="G366" t="str">
            <v>01 - Jour</v>
          </cell>
          <cell r="H366" t="str">
            <v>80001 - Hopital b memorial</v>
          </cell>
        </row>
        <row r="367">
          <cell r="A367">
            <v>2001842</v>
          </cell>
          <cell r="B367" t="str">
            <v>2001842</v>
          </cell>
          <cell r="C367" t="str">
            <v>004238 - Tc-tgc res. hector</v>
          </cell>
          <cell r="D367" t="str">
            <v>42 - Dpd</v>
          </cell>
          <cell r="E367" t="str">
            <v>704151 - Rac hector assist/a*</v>
          </cell>
          <cell r="F367" t="str">
            <v>3463 - Ass. en read. 38h75</v>
          </cell>
          <cell r="G367" t="str">
            <v>01 - Jour</v>
          </cell>
          <cell r="H367" t="str">
            <v>80128 - Rac hector</v>
          </cell>
        </row>
        <row r="368">
          <cell r="A368">
            <v>2001912</v>
          </cell>
          <cell r="B368" t="str">
            <v>2001912</v>
          </cell>
          <cell r="C368" t="str">
            <v>005246 - Sociopro/comm hvs</v>
          </cell>
          <cell r="D368" t="str">
            <v>42 - Dpd</v>
          </cell>
          <cell r="E368" t="str">
            <v>700121 - Centre act vaudreuil</v>
          </cell>
          <cell r="F368" t="str">
            <v>3463 - Ass. en read. 38h75</v>
          </cell>
          <cell r="G368" t="str">
            <v>01 - Jour</v>
          </cell>
          <cell r="H368" t="str">
            <v>80079 - C.a. vaudreuil</v>
          </cell>
        </row>
        <row r="369">
          <cell r="A369">
            <v>2001984</v>
          </cell>
          <cell r="B369" t="str">
            <v>2001984</v>
          </cell>
          <cell r="C369" t="str">
            <v>004234 - Tc-tgc res. moffat</v>
          </cell>
          <cell r="D369" t="str">
            <v>42 - Dpd</v>
          </cell>
          <cell r="E369" t="str">
            <v>704147 - Rac moffat assist/*</v>
          </cell>
          <cell r="F369" t="str">
            <v>3463 - Ass. en read. 38h75</v>
          </cell>
          <cell r="G369" t="str">
            <v>01 - Jour</v>
          </cell>
          <cell r="H369" t="str">
            <v>80131 - Rac moffat</v>
          </cell>
        </row>
        <row r="370">
          <cell r="A370">
            <v>2002015</v>
          </cell>
          <cell r="B370" t="str">
            <v>2002015</v>
          </cell>
          <cell r="C370" t="str">
            <v>004227 - Tc-tgc res. drouin</v>
          </cell>
          <cell r="D370" t="str">
            <v>42 - Dpd</v>
          </cell>
          <cell r="E370" t="str">
            <v>704141 - Rac drouin assist/*</v>
          </cell>
          <cell r="F370" t="str">
            <v>9015 - Ass.read/asss</v>
          </cell>
          <cell r="G370" t="str">
            <v>03 - Nuit</v>
          </cell>
          <cell r="H370" t="str">
            <v>80135 - Rac residence drouin</v>
          </cell>
        </row>
        <row r="371">
          <cell r="A371">
            <v>2002031</v>
          </cell>
          <cell r="B371" t="str">
            <v>2002031</v>
          </cell>
          <cell r="C371" t="str">
            <v>002801 - Hygiene et salubrite</v>
          </cell>
          <cell r="D371" t="str">
            <v>28 - Dst</v>
          </cell>
          <cell r="E371" t="str">
            <v>764404 - H&amp;s chsld rigaud*</v>
          </cell>
          <cell r="F371" t="str">
            <v>9070 - Prep.ent.men.ld/lg</v>
          </cell>
          <cell r="G371" t="str">
            <v>01 - Jour</v>
          </cell>
          <cell r="H371" t="str">
            <v>80011 - Ch rigaud</v>
          </cell>
        </row>
        <row r="372">
          <cell r="A372">
            <v>2002718</v>
          </cell>
          <cell r="B372" t="str">
            <v>2002718</v>
          </cell>
          <cell r="C372" t="str">
            <v>004231 - Tc-tgc res. neilson</v>
          </cell>
          <cell r="D372" t="str">
            <v>42 - Dpd</v>
          </cell>
          <cell r="E372" t="str">
            <v>704144 - Rac neilson assist/*</v>
          </cell>
          <cell r="F372" t="str">
            <v>3463 - Ass. en read. 38h75</v>
          </cell>
          <cell r="G372" t="str">
            <v>08 - Rotation jour - soir</v>
          </cell>
          <cell r="H372" t="str">
            <v>80132 - Rac nielsen</v>
          </cell>
        </row>
        <row r="373">
          <cell r="A373">
            <v>2002745</v>
          </cell>
          <cell r="B373" t="str">
            <v>2002745</v>
          </cell>
          <cell r="C373" t="str">
            <v>004245 - Tc-tgc unit. st-char</v>
          </cell>
          <cell r="D373" t="str">
            <v>42 - Dpd</v>
          </cell>
          <cell r="E373" t="str">
            <v>694560 - Unite stcharles ass*</v>
          </cell>
          <cell r="F373" t="str">
            <v>3463 - Ass. en read. 38h75</v>
          </cell>
          <cell r="G373" t="str">
            <v>08 - Rotation jour - soir</v>
          </cell>
          <cell r="H373" t="str">
            <v>80140 - Un st-charles st-hya</v>
          </cell>
        </row>
        <row r="374">
          <cell r="A374">
            <v>2002748</v>
          </cell>
          <cell r="B374" t="str">
            <v>2002748</v>
          </cell>
          <cell r="C374" t="str">
            <v>004245 - Tc-tgc unit. st-char</v>
          </cell>
          <cell r="D374" t="str">
            <v>42 - Dpd</v>
          </cell>
          <cell r="E374" t="str">
            <v>694560 - Unite stcharles ass*</v>
          </cell>
          <cell r="F374" t="str">
            <v>3463 - Ass. en read. 38h75</v>
          </cell>
          <cell r="G374" t="str">
            <v>08 - Rotation jour - soir</v>
          </cell>
          <cell r="H374" t="str">
            <v>80140 - Un st-charles st-hya</v>
          </cell>
        </row>
        <row r="375">
          <cell r="A375">
            <v>2002775</v>
          </cell>
          <cell r="B375" t="str">
            <v>2002775</v>
          </cell>
          <cell r="C375" t="str">
            <v>004231 - Tc-tgc res. neilson</v>
          </cell>
          <cell r="D375" t="str">
            <v>42 - Dpd</v>
          </cell>
          <cell r="E375" t="str">
            <v>704144 - Rac neilson assist/*</v>
          </cell>
          <cell r="F375" t="str">
            <v>3463 - Ass. en read. 38h75</v>
          </cell>
          <cell r="G375" t="str">
            <v>08 - Rotation jour - soir</v>
          </cell>
          <cell r="H375" t="str">
            <v>80132 - Rac nielsen</v>
          </cell>
        </row>
        <row r="376">
          <cell r="A376">
            <v>2002845</v>
          </cell>
          <cell r="B376" t="str">
            <v>2002845</v>
          </cell>
          <cell r="C376" t="str">
            <v>004245 - Tc-tgc unit. st-char</v>
          </cell>
          <cell r="D376" t="str">
            <v>42 - Dpd</v>
          </cell>
          <cell r="E376" t="str">
            <v>694560 - Unite stcharles ass*</v>
          </cell>
          <cell r="F376" t="str">
            <v>3463 - Ass. en read. 38h75</v>
          </cell>
          <cell r="G376" t="str">
            <v>08 - Rotation jour - soir</v>
          </cell>
          <cell r="H376" t="str">
            <v>80140 - Un st-charles st-hya</v>
          </cell>
        </row>
        <row r="377">
          <cell r="A377">
            <v>2002908</v>
          </cell>
          <cell r="B377" t="str">
            <v>2002908</v>
          </cell>
          <cell r="C377" t="str">
            <v>004282 - Urfi boucherville</v>
          </cell>
          <cell r="D377" t="str">
            <v>42 - Dpd</v>
          </cell>
          <cell r="E377" t="str">
            <v>809152 - Urfi-monteregie 36 *</v>
          </cell>
          <cell r="F377" t="str">
            <v>3480 - Prep. ben. 36h25</v>
          </cell>
          <cell r="G377" t="str">
            <v>02 - Soir</v>
          </cell>
          <cell r="H377" t="str">
            <v>80143 - Urfi boucherville</v>
          </cell>
        </row>
        <row r="378">
          <cell r="A378">
            <v>2002942</v>
          </cell>
          <cell r="B378" t="str">
            <v>2002942</v>
          </cell>
          <cell r="C378" t="str">
            <v>002907 - Transport</v>
          </cell>
          <cell r="D378" t="str">
            <v>29 - Dl</v>
          </cell>
          <cell r="E378" t="str">
            <v>920020 - Branc. intern suroit</v>
          </cell>
          <cell r="F378" t="str">
            <v>3204 - Prep. transport</v>
          </cell>
          <cell r="G378" t="str">
            <v>01 - Jour</v>
          </cell>
          <cell r="H378" t="str">
            <v>80002 - Hopital du suroit</v>
          </cell>
        </row>
        <row r="379">
          <cell r="A379">
            <v>2002942</v>
          </cell>
          <cell r="B379" t="str">
            <v>2002942</v>
          </cell>
          <cell r="C379" t="str">
            <v>002907 - Transport</v>
          </cell>
          <cell r="D379" t="str">
            <v>29 - Dl</v>
          </cell>
          <cell r="F379" t="str">
            <v>3204 - Prep. transport</v>
          </cell>
          <cell r="G379" t="str">
            <v>01 - Jour</v>
          </cell>
          <cell r="H379" t="str">
            <v>80002 - Hopital du suroit</v>
          </cell>
        </row>
        <row r="380">
          <cell r="A380">
            <v>2002944</v>
          </cell>
          <cell r="B380" t="str">
            <v>2002944</v>
          </cell>
          <cell r="C380" t="str">
            <v>002802 - Inst. materielles</v>
          </cell>
          <cell r="D380" t="str">
            <v>28 - Dst</v>
          </cell>
          <cell r="E380" t="str">
            <v>780120 - Inst. mat. suroit</v>
          </cell>
          <cell r="F380" t="str">
            <v>6356 - Maitre-electricien</v>
          </cell>
          <cell r="G380" t="str">
            <v>01 - Jour</v>
          </cell>
          <cell r="H380" t="str">
            <v>80002 - Hopital du suroit</v>
          </cell>
        </row>
        <row r="381">
          <cell r="A381">
            <v>2002960</v>
          </cell>
          <cell r="B381" t="str">
            <v>2002960</v>
          </cell>
          <cell r="C381" t="str">
            <v>002801 - Hygiene et salubrite</v>
          </cell>
          <cell r="D381" t="str">
            <v>28 - Dst</v>
          </cell>
          <cell r="E381" t="str">
            <v>764420 - H&amp;s hop suroit*</v>
          </cell>
          <cell r="F381" t="str">
            <v>9070 - Prep.ent.men.ld/lg</v>
          </cell>
          <cell r="G381" t="str">
            <v>01 - Jour</v>
          </cell>
          <cell r="H381" t="str">
            <v>80002 - Hopital du suroit</v>
          </cell>
        </row>
        <row r="382">
          <cell r="A382">
            <v>2002974</v>
          </cell>
          <cell r="B382" t="str">
            <v>2002974</v>
          </cell>
          <cell r="C382" t="str">
            <v>002802 - Inst. materielles</v>
          </cell>
          <cell r="D382" t="str">
            <v>28 - Dst</v>
          </cell>
          <cell r="E382" t="str">
            <v>770320 - Fonc. int. suroit</v>
          </cell>
          <cell r="F382" t="str">
            <v>6383 - Mecanicien m. fixes</v>
          </cell>
          <cell r="G382" t="str">
            <v>01 - Jour</v>
          </cell>
          <cell r="H382" t="str">
            <v>80002 - Hopital du suroit</v>
          </cell>
        </row>
        <row r="383">
          <cell r="A383">
            <v>2002976</v>
          </cell>
          <cell r="B383" t="str">
            <v>2002976</v>
          </cell>
          <cell r="C383" t="str">
            <v>002801 - Hygiene et salubrite</v>
          </cell>
          <cell r="D383" t="str">
            <v>28 - Dst</v>
          </cell>
          <cell r="E383" t="str">
            <v>764420 - H&amp;s hop suroit*</v>
          </cell>
          <cell r="F383" t="str">
            <v>9070 - Prep.ent.men.ld/lg</v>
          </cell>
          <cell r="G383" t="str">
            <v>02 - Soir</v>
          </cell>
          <cell r="H383" t="str">
            <v>80002 - Hopital du suroit</v>
          </cell>
        </row>
        <row r="384">
          <cell r="A384">
            <v>2002980</v>
          </cell>
          <cell r="B384" t="str">
            <v>2002980</v>
          </cell>
          <cell r="C384" t="str">
            <v>002801 - Hygiene et salubrite</v>
          </cell>
          <cell r="D384" t="str">
            <v>28 - Dst</v>
          </cell>
          <cell r="E384" t="str">
            <v>764420 - H&amp;s hop suroit*</v>
          </cell>
          <cell r="F384" t="str">
            <v>9070 - Prep.ent.men.ld/lg</v>
          </cell>
          <cell r="G384" t="str">
            <v>02 - Soir</v>
          </cell>
          <cell r="H384" t="str">
            <v>80002 - Hopital du suroit</v>
          </cell>
        </row>
        <row r="385">
          <cell r="A385">
            <v>2002980</v>
          </cell>
          <cell r="B385" t="str">
            <v>2002980</v>
          </cell>
          <cell r="C385" t="str">
            <v>002801 - Hygiene et salubrite</v>
          </cell>
          <cell r="D385" t="str">
            <v>28 - Dst</v>
          </cell>
          <cell r="F385" t="str">
            <v>9070 - Prep.ent.men.ld/lg</v>
          </cell>
          <cell r="G385" t="str">
            <v>02 - Soir</v>
          </cell>
          <cell r="H385" t="str">
            <v>80002 - Hopital du suroit</v>
          </cell>
        </row>
        <row r="386">
          <cell r="A386">
            <v>2002992</v>
          </cell>
          <cell r="B386" t="str">
            <v>2002992</v>
          </cell>
          <cell r="C386" t="str">
            <v>002802 - Inst. materielles</v>
          </cell>
          <cell r="D386" t="str">
            <v>28 - Dst</v>
          </cell>
          <cell r="E386" t="str">
            <v>770320 - Fonc. int. suroit</v>
          </cell>
          <cell r="F386" t="str">
            <v>6383 - Mecanicien m. fixes</v>
          </cell>
          <cell r="G386" t="str">
            <v>01 - Jour</v>
          </cell>
          <cell r="H386" t="str">
            <v>80002 - Hopital du suroit</v>
          </cell>
        </row>
        <row r="387">
          <cell r="A387">
            <v>2003042</v>
          </cell>
          <cell r="B387" t="str">
            <v>2003042</v>
          </cell>
          <cell r="C387" t="str">
            <v>002801 - Hygiene et salubrite</v>
          </cell>
          <cell r="D387" t="str">
            <v>28 - Dst</v>
          </cell>
          <cell r="E387" t="str">
            <v>764420 - H&amp;s hop suroit*</v>
          </cell>
          <cell r="F387" t="str">
            <v>9070 - Prep.ent.men.ld/lg</v>
          </cell>
          <cell r="G387" t="str">
            <v>01 - Jour</v>
          </cell>
          <cell r="H387" t="str">
            <v>80002 - Hopital du suroit</v>
          </cell>
        </row>
        <row r="388">
          <cell r="A388">
            <v>2003042</v>
          </cell>
          <cell r="B388" t="str">
            <v>2003042</v>
          </cell>
          <cell r="C388" t="str">
            <v>002801 - Hygiene et salubrite</v>
          </cell>
          <cell r="D388" t="str">
            <v>28 - Dst</v>
          </cell>
          <cell r="F388" t="str">
            <v>9070 - Prep.ent.men.ld/lg</v>
          </cell>
          <cell r="G388" t="str">
            <v>01 - Jour</v>
          </cell>
          <cell r="H388" t="str">
            <v>80002 - Hopital du suroit</v>
          </cell>
        </row>
        <row r="389">
          <cell r="A389">
            <v>2003074</v>
          </cell>
          <cell r="B389" t="str">
            <v>2003074</v>
          </cell>
          <cell r="C389" t="str">
            <v>003219 - Suppl.renale suroit</v>
          </cell>
          <cell r="D389" t="str">
            <v>20 - Dpscs</v>
          </cell>
          <cell r="E389" t="str">
            <v>679120 - Hemodial. tra suroit</v>
          </cell>
          <cell r="F389" t="str">
            <v>3480 - Prep. ben. 36h25</v>
          </cell>
          <cell r="G389" t="str">
            <v>01 - Jour</v>
          </cell>
          <cell r="H389" t="str">
            <v>80002 - Hopital du suroit</v>
          </cell>
        </row>
        <row r="390">
          <cell r="A390">
            <v>2003099</v>
          </cell>
          <cell r="B390" t="str">
            <v>2003099</v>
          </cell>
          <cell r="C390" t="str">
            <v>001402 - Equipe vol. suroit</v>
          </cell>
          <cell r="D390" t="str">
            <v>14 - Drhcaj - ev/rappel</v>
          </cell>
          <cell r="E390" t="str">
            <v>925020 - Ev services tampons*</v>
          </cell>
          <cell r="F390" t="str">
            <v>3480 - Prep. ben. 36h25</v>
          </cell>
          <cell r="G390" t="str">
            <v>01 - Jour</v>
          </cell>
          <cell r="H390" t="str">
            <v>80002 - Hopital du suroit</v>
          </cell>
        </row>
        <row r="391">
          <cell r="A391">
            <v>2003108</v>
          </cell>
          <cell r="B391" t="str">
            <v>2003108</v>
          </cell>
          <cell r="C391" t="str">
            <v>002801 - Hygiene et salubrite</v>
          </cell>
          <cell r="D391" t="str">
            <v>28 - Dst</v>
          </cell>
          <cell r="E391" t="str">
            <v>764420 - H&amp;s hop suroit*</v>
          </cell>
          <cell r="F391" t="str">
            <v>9070 - Prep.ent.men.ld/lg</v>
          </cell>
          <cell r="G391" t="str">
            <v>01 - Jour</v>
          </cell>
          <cell r="H391" t="str">
            <v>80002 - Hopital du suroit</v>
          </cell>
        </row>
        <row r="392">
          <cell r="A392">
            <v>2003108</v>
          </cell>
          <cell r="B392" t="str">
            <v>2003108</v>
          </cell>
          <cell r="C392" t="str">
            <v>002801 - Hygiene et salubrite</v>
          </cell>
          <cell r="D392" t="str">
            <v>28 - Dst</v>
          </cell>
          <cell r="F392" t="str">
            <v>9070 - Prep.ent.men.ld/lg</v>
          </cell>
          <cell r="G392" t="str">
            <v>01 - Jour</v>
          </cell>
          <cell r="H392" t="str">
            <v>80002 - Hopital du suroit</v>
          </cell>
        </row>
        <row r="393">
          <cell r="A393">
            <v>2003145</v>
          </cell>
          <cell r="B393" t="str">
            <v>2003145</v>
          </cell>
          <cell r="C393" t="str">
            <v>002801 - Hygiene et salubrite</v>
          </cell>
          <cell r="D393" t="str">
            <v>28 - Dst</v>
          </cell>
          <cell r="E393" t="str">
            <v>764420 - H&amp;s hop suroit*</v>
          </cell>
          <cell r="F393" t="str">
            <v>9070 - Prep.ent.men.ld/lg</v>
          </cell>
          <cell r="G393" t="str">
            <v>01 - Jour</v>
          </cell>
          <cell r="H393" t="str">
            <v>80002 - Hopital du suroit</v>
          </cell>
        </row>
        <row r="394">
          <cell r="A394">
            <v>2003215</v>
          </cell>
          <cell r="B394" t="str">
            <v>2003215</v>
          </cell>
          <cell r="C394" t="str">
            <v>003207 - Medecine 3e suroit</v>
          </cell>
          <cell r="D394" t="str">
            <v>36 - Dah hds et hbm</v>
          </cell>
          <cell r="E394" t="str">
            <v>605123 - Med3e blocb&amp;ped sur*</v>
          </cell>
          <cell r="F394" t="str">
            <v>3480 - Prep. ben. 36h25</v>
          </cell>
          <cell r="G394" t="str">
            <v>03 - Nuit</v>
          </cell>
          <cell r="H394" t="str">
            <v>80002 - Hopital du suroit</v>
          </cell>
        </row>
        <row r="395">
          <cell r="A395">
            <v>2003267</v>
          </cell>
          <cell r="B395" t="str">
            <v>2003267</v>
          </cell>
          <cell r="C395" t="str">
            <v>001939 - Urgence / uhb suroit</v>
          </cell>
          <cell r="D395" t="str">
            <v>20 - Dpscs</v>
          </cell>
          <cell r="E395" t="str">
            <v>624020 - Urgence suroit*</v>
          </cell>
          <cell r="F395" t="str">
            <v>3244 - Aide de service</v>
          </cell>
          <cell r="G395" t="str">
            <v>02 - Soir</v>
          </cell>
          <cell r="H395" t="str">
            <v>80002 - Hopital du suroit</v>
          </cell>
        </row>
        <row r="396">
          <cell r="A396">
            <v>2003327</v>
          </cell>
          <cell r="B396" t="str">
            <v>2003327</v>
          </cell>
          <cell r="C396" t="str">
            <v>002907 - Transport</v>
          </cell>
          <cell r="D396" t="str">
            <v>29 - Dl</v>
          </cell>
          <cell r="E396" t="str">
            <v>920020 - Branc. intern suroit</v>
          </cell>
          <cell r="F396" t="str">
            <v>3204 - Prep. transport</v>
          </cell>
          <cell r="G396" t="str">
            <v>01 - Jour</v>
          </cell>
          <cell r="H396" t="str">
            <v>80002 - Hopital du suroit</v>
          </cell>
        </row>
        <row r="397">
          <cell r="A397">
            <v>2003330</v>
          </cell>
          <cell r="B397" t="str">
            <v>2003330</v>
          </cell>
          <cell r="C397" t="str">
            <v>002907 - Transport</v>
          </cell>
          <cell r="D397" t="str">
            <v>29 - Dl</v>
          </cell>
          <cell r="E397" t="str">
            <v>920020 - Branc. intern suroit</v>
          </cell>
          <cell r="F397" t="str">
            <v>3204 - Prep. transport</v>
          </cell>
          <cell r="G397" t="str">
            <v>01 - Jour</v>
          </cell>
          <cell r="H397" t="str">
            <v>80002 - Hopital du suroit</v>
          </cell>
        </row>
        <row r="398">
          <cell r="A398">
            <v>2003348</v>
          </cell>
          <cell r="B398" t="str">
            <v>2003348</v>
          </cell>
          <cell r="C398" t="str">
            <v>002801 - Hygiene et salubrite</v>
          </cell>
          <cell r="D398" t="str">
            <v>28 - Dst</v>
          </cell>
          <cell r="E398" t="str">
            <v>764420 - H&amp;s hop suroit*</v>
          </cell>
          <cell r="F398" t="str">
            <v>9070 - Prep.ent.men.ld/lg</v>
          </cell>
          <cell r="G398" t="str">
            <v>03 - Nuit</v>
          </cell>
          <cell r="H398" t="str">
            <v>80002 - Hopital du suroit</v>
          </cell>
        </row>
        <row r="399">
          <cell r="A399">
            <v>2003406</v>
          </cell>
          <cell r="B399" t="str">
            <v>2003406</v>
          </cell>
          <cell r="C399" t="str">
            <v>003208 - Chir, 7e suivis suro</v>
          </cell>
          <cell r="D399" t="str">
            <v>36 - Dah hds et hbm</v>
          </cell>
          <cell r="E399" t="str">
            <v>605220 - Chirurgie 7e suroit*</v>
          </cell>
          <cell r="F399" t="str">
            <v>3480 - Prep. ben. 36h25</v>
          </cell>
          <cell r="G399" t="str">
            <v>02 - Soir</v>
          </cell>
          <cell r="H399" t="str">
            <v>80002 - Hopital du suroit</v>
          </cell>
        </row>
        <row r="400">
          <cell r="A400">
            <v>2003412</v>
          </cell>
          <cell r="B400" t="str">
            <v>2003412</v>
          </cell>
          <cell r="C400" t="str">
            <v>002902 - Buanderie / lingerie</v>
          </cell>
          <cell r="D400" t="str">
            <v>28 - Dst</v>
          </cell>
          <cell r="E400" t="str">
            <v>760440 - Vetement heb. beauh</v>
          </cell>
          <cell r="F400" t="str">
            <v>6320 - Buandier</v>
          </cell>
          <cell r="G400" t="str">
            <v>01 - Jour</v>
          </cell>
          <cell r="H400" t="str">
            <v>80003 - Ch cecile-godin</v>
          </cell>
        </row>
        <row r="401">
          <cell r="A401">
            <v>2003438</v>
          </cell>
          <cell r="B401" t="str">
            <v>2003438</v>
          </cell>
          <cell r="C401" t="str">
            <v>002906 - Service alimentaire</v>
          </cell>
          <cell r="D401" t="str">
            <v>29 - Dl</v>
          </cell>
          <cell r="E401" t="str">
            <v>755420 - Alimentation  suroit</v>
          </cell>
          <cell r="F401" t="str">
            <v>6386 - Prep.serv.aliment.</v>
          </cell>
          <cell r="G401" t="str">
            <v>01 - Jour</v>
          </cell>
          <cell r="H401" t="str">
            <v>80002 - Hopital du suroit</v>
          </cell>
        </row>
        <row r="402">
          <cell r="A402">
            <v>2003449</v>
          </cell>
          <cell r="B402" t="str">
            <v>2003449</v>
          </cell>
          <cell r="C402" t="str">
            <v>002801 - Hygiene et salubrite</v>
          </cell>
          <cell r="D402" t="str">
            <v>28 - Dst</v>
          </cell>
          <cell r="E402" t="str">
            <v>764420 - H&amp;s hop suroit*</v>
          </cell>
          <cell r="F402" t="str">
            <v>9070 - Prep.ent.men.ld/lg</v>
          </cell>
          <cell r="G402" t="str">
            <v>01 - Jour</v>
          </cell>
          <cell r="H402" t="str">
            <v>80002 - Hopital du suroit</v>
          </cell>
        </row>
        <row r="403">
          <cell r="A403">
            <v>2003468</v>
          </cell>
          <cell r="B403" t="str">
            <v>2003468</v>
          </cell>
          <cell r="C403" t="str">
            <v>002906 - Service alimentaire</v>
          </cell>
          <cell r="D403" t="str">
            <v>29 - Dl</v>
          </cell>
          <cell r="E403" t="str">
            <v>755440 - Alimentation beauhar</v>
          </cell>
          <cell r="F403" t="str">
            <v>6386 - Prep.serv.aliment.</v>
          </cell>
          <cell r="G403" t="str">
            <v>01 - Jour</v>
          </cell>
          <cell r="H403" t="str">
            <v>80003 - Ch cecile-godin</v>
          </cell>
        </row>
        <row r="404">
          <cell r="A404">
            <v>2003471</v>
          </cell>
          <cell r="B404" t="str">
            <v>2003471</v>
          </cell>
          <cell r="C404" t="str">
            <v>002906 - Service alimentaire</v>
          </cell>
          <cell r="D404" t="str">
            <v>29 - Dl</v>
          </cell>
          <cell r="E404" t="str">
            <v>755430 - Alimentation chdal</v>
          </cell>
          <cell r="F404" t="str">
            <v>6386 - Prep.serv.aliment.</v>
          </cell>
          <cell r="G404" t="str">
            <v>01 - Jour</v>
          </cell>
          <cell r="H404" t="str">
            <v>80006 - Ch dr aime-leduc</v>
          </cell>
        </row>
        <row r="405">
          <cell r="A405">
            <v>2003559</v>
          </cell>
          <cell r="B405" t="str">
            <v>2003559</v>
          </cell>
          <cell r="C405" t="str">
            <v>001940 - Urgence / uhb hal</v>
          </cell>
          <cell r="D405" t="str">
            <v>20 - Dpscs</v>
          </cell>
          <cell r="E405" t="str">
            <v>624011 - Urgence hal*</v>
          </cell>
          <cell r="F405" t="str">
            <v>3480 - Prep. ben. 36h25</v>
          </cell>
          <cell r="G405" t="str">
            <v>02 - Soir</v>
          </cell>
          <cell r="H405" t="str">
            <v>80000 - Hopital anna-laberge</v>
          </cell>
        </row>
        <row r="406">
          <cell r="A406">
            <v>2003576</v>
          </cell>
          <cell r="B406" t="str">
            <v>2003576</v>
          </cell>
          <cell r="C406" t="str">
            <v>004283 - Foyer jeunesse dp</v>
          </cell>
          <cell r="D406" t="str">
            <v>42 - Dpd</v>
          </cell>
          <cell r="E406" t="str">
            <v>698410 - Foyer gr mais desj*</v>
          </cell>
          <cell r="F406" t="str">
            <v>3480 - Prep. ben. 36h25</v>
          </cell>
          <cell r="G406" t="str">
            <v>10 - Rotation jour - nuit</v>
          </cell>
          <cell r="H406" t="str">
            <v>80142 - Foyer gr longueuil</v>
          </cell>
        </row>
        <row r="407">
          <cell r="A407">
            <v>2003599</v>
          </cell>
          <cell r="B407" t="str">
            <v>2003599</v>
          </cell>
          <cell r="C407" t="str">
            <v>004306 - Ch chateauguay</v>
          </cell>
          <cell r="D407" t="str">
            <v>45 - Dshappa</v>
          </cell>
          <cell r="E407" t="str">
            <v>261601 - Soins ass. chat.*</v>
          </cell>
          <cell r="F407" t="str">
            <v>3480 - Prep. ben. 36h25</v>
          </cell>
          <cell r="G407" t="str">
            <v>02 - Soir</v>
          </cell>
          <cell r="H407" t="str">
            <v>80004 - Ch chateauguay</v>
          </cell>
        </row>
        <row r="408">
          <cell r="A408">
            <v>2003642</v>
          </cell>
          <cell r="B408" t="str">
            <v>2003642</v>
          </cell>
          <cell r="C408" t="str">
            <v>004306 - Ch chateauguay</v>
          </cell>
          <cell r="D408" t="str">
            <v>45 - Dshappa</v>
          </cell>
          <cell r="E408" t="str">
            <v>261601 - Soins ass. chat.*</v>
          </cell>
          <cell r="F408" t="str">
            <v>3480 - Prep. ben. 36h25</v>
          </cell>
          <cell r="G408" t="str">
            <v>02 - Soir</v>
          </cell>
          <cell r="H408" t="str">
            <v>80004 - Ch chateauguay</v>
          </cell>
        </row>
        <row r="409">
          <cell r="A409">
            <v>2003655</v>
          </cell>
          <cell r="B409" t="str">
            <v>2003655</v>
          </cell>
          <cell r="C409" t="str">
            <v>004306 - Ch chateauguay</v>
          </cell>
          <cell r="D409" t="str">
            <v>45 - Dshappa</v>
          </cell>
          <cell r="E409" t="str">
            <v>261601 - Soins ass. chat.*</v>
          </cell>
          <cell r="F409" t="str">
            <v>3480 - Prep. ben. 36h25</v>
          </cell>
          <cell r="G409" t="str">
            <v>01 - Jour</v>
          </cell>
          <cell r="H409" t="str">
            <v>80004 - Ch chateauguay</v>
          </cell>
        </row>
        <row r="410">
          <cell r="A410">
            <v>2003671</v>
          </cell>
          <cell r="B410" t="str">
            <v>2003671</v>
          </cell>
          <cell r="C410" t="str">
            <v>004308 - Ch st-remi</v>
          </cell>
          <cell r="D410" t="str">
            <v>45 - Dshappa</v>
          </cell>
          <cell r="E410" t="str">
            <v>261603 - Soins ass. st-remi*</v>
          </cell>
          <cell r="F410" t="str">
            <v>3480 - Prep. ben. 36h25</v>
          </cell>
          <cell r="G410" t="str">
            <v>02 - Soir</v>
          </cell>
          <cell r="H410" t="str">
            <v>80012 - Ch st-remi</v>
          </cell>
        </row>
        <row r="411">
          <cell r="A411">
            <v>2003680</v>
          </cell>
          <cell r="B411" t="str">
            <v>2003680</v>
          </cell>
          <cell r="C411" t="str">
            <v>004308 - Ch st-remi</v>
          </cell>
          <cell r="D411" t="str">
            <v>45 - Dshappa</v>
          </cell>
          <cell r="E411" t="str">
            <v>261603 - Soins ass. st-remi*</v>
          </cell>
          <cell r="F411" t="str">
            <v>3480 - Prep. ben. 36h25</v>
          </cell>
          <cell r="G411" t="str">
            <v>01 - Jour</v>
          </cell>
          <cell r="H411" t="str">
            <v>80012 - Ch st-remi</v>
          </cell>
        </row>
        <row r="412">
          <cell r="A412">
            <v>2003694</v>
          </cell>
          <cell r="B412" t="str">
            <v>2003694</v>
          </cell>
          <cell r="C412" t="str">
            <v>004308 - Ch st-remi</v>
          </cell>
          <cell r="D412" t="str">
            <v>45 - Dshappa</v>
          </cell>
          <cell r="E412" t="str">
            <v>261603 - Soins ass. st-remi*</v>
          </cell>
          <cell r="F412" t="str">
            <v>3480 - Prep. ben. 36h25</v>
          </cell>
          <cell r="G412" t="str">
            <v>02 - Soir</v>
          </cell>
          <cell r="H412" t="str">
            <v>80012 - Ch st-remi</v>
          </cell>
        </row>
        <row r="413">
          <cell r="A413">
            <v>2003696</v>
          </cell>
          <cell r="B413" t="str">
            <v>2003696</v>
          </cell>
          <cell r="C413" t="str">
            <v>004308 - Ch st-remi</v>
          </cell>
          <cell r="D413" t="str">
            <v>45 - Dshappa</v>
          </cell>
          <cell r="E413" t="str">
            <v>261603 - Soins ass. st-remi*</v>
          </cell>
          <cell r="F413" t="str">
            <v>3480 - Prep. ben. 36h25</v>
          </cell>
          <cell r="G413" t="str">
            <v>02 - Soir</v>
          </cell>
          <cell r="H413" t="str">
            <v>80012 - Ch st-remi</v>
          </cell>
        </row>
        <row r="414">
          <cell r="A414">
            <v>2003700</v>
          </cell>
          <cell r="B414" t="str">
            <v>2003700</v>
          </cell>
          <cell r="C414" t="str">
            <v>004308 - Ch st-remi</v>
          </cell>
          <cell r="D414" t="str">
            <v>45 - Dshappa</v>
          </cell>
          <cell r="E414" t="str">
            <v>261603 - Soins ass. st-remi*</v>
          </cell>
          <cell r="F414" t="str">
            <v>3480 - Prep. ben. 36h25</v>
          </cell>
          <cell r="G414" t="str">
            <v>01 - Jour</v>
          </cell>
          <cell r="H414" t="str">
            <v>80012 - Ch st-remi</v>
          </cell>
        </row>
        <row r="415">
          <cell r="A415">
            <v>2003705</v>
          </cell>
          <cell r="B415" t="str">
            <v>2003705</v>
          </cell>
          <cell r="C415" t="str">
            <v>004308 - Ch st-remi</v>
          </cell>
          <cell r="D415" t="str">
            <v>45 - Dshappa</v>
          </cell>
          <cell r="E415" t="str">
            <v>261603 - Soins ass. st-remi*</v>
          </cell>
          <cell r="F415" t="str">
            <v>3480 - Prep. ben. 36h25</v>
          </cell>
          <cell r="G415" t="str">
            <v>01 - Jour</v>
          </cell>
          <cell r="H415" t="str">
            <v>80012 - Ch st-remi</v>
          </cell>
        </row>
        <row r="416">
          <cell r="A416">
            <v>2003706</v>
          </cell>
          <cell r="B416" t="str">
            <v>2003706</v>
          </cell>
          <cell r="C416" t="str">
            <v>004308 - Ch st-remi</v>
          </cell>
          <cell r="D416" t="str">
            <v>45 - Dshappa</v>
          </cell>
          <cell r="E416" t="str">
            <v>261603 - Soins ass. st-remi*</v>
          </cell>
          <cell r="F416" t="str">
            <v>3480 - Prep. ben. 36h25</v>
          </cell>
          <cell r="G416" t="str">
            <v>01 - Jour</v>
          </cell>
          <cell r="H416" t="str">
            <v>80012 - Ch st-remi</v>
          </cell>
        </row>
        <row r="417">
          <cell r="A417">
            <v>2003709</v>
          </cell>
          <cell r="B417" t="str">
            <v>2003709</v>
          </cell>
          <cell r="C417" t="str">
            <v>004310 - Ch la prairie</v>
          </cell>
          <cell r="D417" t="str">
            <v>45 - Dshappa</v>
          </cell>
          <cell r="E417" t="str">
            <v>261602 - Soins ass. lapr.*</v>
          </cell>
          <cell r="F417" t="str">
            <v>3480 - Prep. ben. 36h25</v>
          </cell>
          <cell r="G417" t="str">
            <v>03 - Nuit</v>
          </cell>
          <cell r="H417" t="str">
            <v>80008 - Ch la prairie</v>
          </cell>
        </row>
        <row r="418">
          <cell r="A418">
            <v>2003715</v>
          </cell>
          <cell r="B418" t="str">
            <v>2003715</v>
          </cell>
          <cell r="C418" t="str">
            <v>004310 - Ch la prairie</v>
          </cell>
          <cell r="D418" t="str">
            <v>45 - Dshappa</v>
          </cell>
          <cell r="E418" t="str">
            <v>261602 - Soins ass. lapr.*</v>
          </cell>
          <cell r="F418" t="str">
            <v>3480 - Prep. ben. 36h25</v>
          </cell>
          <cell r="G418" t="str">
            <v>02 - Soir</v>
          </cell>
          <cell r="H418" t="str">
            <v>80008 - Ch la prairie</v>
          </cell>
        </row>
        <row r="419">
          <cell r="A419">
            <v>2003716</v>
          </cell>
          <cell r="B419" t="str">
            <v>2003716</v>
          </cell>
          <cell r="C419" t="str">
            <v>004310 - Ch la prairie</v>
          </cell>
          <cell r="D419" t="str">
            <v>45 - Dshappa</v>
          </cell>
          <cell r="E419" t="str">
            <v>261602 - Soins ass. lapr.*</v>
          </cell>
          <cell r="F419" t="str">
            <v>3480 - Prep. ben. 36h25</v>
          </cell>
          <cell r="G419" t="str">
            <v>02 - Soir</v>
          </cell>
          <cell r="H419" t="str">
            <v>80008 - Ch la prairie</v>
          </cell>
        </row>
        <row r="420">
          <cell r="A420">
            <v>2003719</v>
          </cell>
          <cell r="B420" t="str">
            <v>2003719</v>
          </cell>
          <cell r="C420" t="str">
            <v>004310 - Ch la prairie</v>
          </cell>
          <cell r="D420" t="str">
            <v>45 - Dshappa</v>
          </cell>
          <cell r="E420" t="str">
            <v>261602 - Soins ass. lapr.*</v>
          </cell>
          <cell r="F420" t="str">
            <v>3480 - Prep. ben. 36h25</v>
          </cell>
          <cell r="G420" t="str">
            <v>02 - Soir</v>
          </cell>
          <cell r="H420" t="str">
            <v>80008 - Ch la prairie</v>
          </cell>
        </row>
        <row r="421">
          <cell r="A421">
            <v>2003724</v>
          </cell>
          <cell r="B421" t="str">
            <v>2003724</v>
          </cell>
          <cell r="C421" t="str">
            <v>004310 - Ch la prairie</v>
          </cell>
          <cell r="D421" t="str">
            <v>45 - Dshappa</v>
          </cell>
          <cell r="E421" t="str">
            <v>261602 - Soins ass. lapr.*</v>
          </cell>
          <cell r="F421" t="str">
            <v>3480 - Prep. ben. 36h25</v>
          </cell>
          <cell r="G421" t="str">
            <v>02 - Soir</v>
          </cell>
          <cell r="H421" t="str">
            <v>80008 - Ch la prairie</v>
          </cell>
        </row>
        <row r="422">
          <cell r="A422">
            <v>2003725</v>
          </cell>
          <cell r="B422" t="str">
            <v>2003725</v>
          </cell>
          <cell r="C422" t="str">
            <v>004310 - Ch la prairie</v>
          </cell>
          <cell r="D422" t="str">
            <v>45 - Dshappa</v>
          </cell>
          <cell r="E422" t="str">
            <v>261602 - Soins ass. lapr.*</v>
          </cell>
          <cell r="F422" t="str">
            <v>3480 - Prep. ben. 36h25</v>
          </cell>
          <cell r="G422" t="str">
            <v>02 - Soir</v>
          </cell>
          <cell r="H422" t="str">
            <v>80008 - Ch la prairie</v>
          </cell>
        </row>
        <row r="423">
          <cell r="A423">
            <v>2003726</v>
          </cell>
          <cell r="B423" t="str">
            <v>2003726</v>
          </cell>
          <cell r="C423" t="str">
            <v>004310 - Ch la prairie</v>
          </cell>
          <cell r="D423" t="str">
            <v>45 - Dshappa</v>
          </cell>
          <cell r="E423" t="str">
            <v>261602 - Soins ass. lapr.*</v>
          </cell>
          <cell r="F423" t="str">
            <v>3480 - Prep. ben. 36h25</v>
          </cell>
          <cell r="G423" t="str">
            <v>02 - Soir</v>
          </cell>
          <cell r="H423" t="str">
            <v>80008 - Ch la prairie</v>
          </cell>
        </row>
        <row r="424">
          <cell r="A424">
            <v>2003727</v>
          </cell>
          <cell r="B424" t="str">
            <v>2003727</v>
          </cell>
          <cell r="C424" t="str">
            <v>004310 - Ch la prairie</v>
          </cell>
          <cell r="D424" t="str">
            <v>45 - Dshappa</v>
          </cell>
          <cell r="E424" t="str">
            <v>261602 - Soins ass. lapr.*</v>
          </cell>
          <cell r="F424" t="str">
            <v>3480 - Prep. ben. 36h25</v>
          </cell>
          <cell r="G424" t="str">
            <v>02 - Soir</v>
          </cell>
          <cell r="H424" t="str">
            <v>80008 - Ch la prairie</v>
          </cell>
        </row>
        <row r="425">
          <cell r="A425">
            <v>2003729</v>
          </cell>
          <cell r="B425" t="str">
            <v>2003729</v>
          </cell>
          <cell r="C425" t="str">
            <v>004310 - Ch la prairie</v>
          </cell>
          <cell r="D425" t="str">
            <v>45 - Dshappa</v>
          </cell>
          <cell r="E425" t="str">
            <v>261602 - Soins ass. lapr.*</v>
          </cell>
          <cell r="F425" t="str">
            <v>3480 - Prep. ben. 36h25</v>
          </cell>
          <cell r="G425" t="str">
            <v>02 - Soir</v>
          </cell>
          <cell r="H425" t="str">
            <v>80008 - Ch la prairie</v>
          </cell>
        </row>
        <row r="426">
          <cell r="A426">
            <v>2003733</v>
          </cell>
          <cell r="B426" t="str">
            <v>2003733</v>
          </cell>
          <cell r="C426" t="str">
            <v>004310 - Ch la prairie</v>
          </cell>
          <cell r="D426" t="str">
            <v>45 - Dshappa</v>
          </cell>
          <cell r="E426" t="str">
            <v>261602 - Soins ass. lapr.*</v>
          </cell>
          <cell r="F426" t="str">
            <v>3480 - Prep. ben. 36h25</v>
          </cell>
          <cell r="G426" t="str">
            <v>02 - Soir</v>
          </cell>
          <cell r="H426" t="str">
            <v>80008 - Ch la prairie</v>
          </cell>
        </row>
        <row r="427">
          <cell r="A427">
            <v>2003736</v>
          </cell>
          <cell r="B427" t="str">
            <v>2003736</v>
          </cell>
          <cell r="C427" t="str">
            <v>004310 - Ch la prairie</v>
          </cell>
          <cell r="D427" t="str">
            <v>45 - Dshappa</v>
          </cell>
          <cell r="E427" t="str">
            <v>261602 - Soins ass. lapr.*</v>
          </cell>
          <cell r="F427" t="str">
            <v>3480 - Prep. ben. 36h25</v>
          </cell>
          <cell r="G427" t="str">
            <v>01 - Jour</v>
          </cell>
          <cell r="H427" t="str">
            <v>80008 - Ch la prairie</v>
          </cell>
        </row>
        <row r="428">
          <cell r="A428">
            <v>2003768</v>
          </cell>
          <cell r="B428" t="str">
            <v>2003768</v>
          </cell>
          <cell r="C428" t="str">
            <v>004310 - Ch la prairie</v>
          </cell>
          <cell r="D428" t="str">
            <v>45 - Dshappa</v>
          </cell>
          <cell r="E428" t="str">
            <v>261602 - Soins ass. lapr.*</v>
          </cell>
          <cell r="F428" t="str">
            <v>3480 - Prep. ben. 36h25</v>
          </cell>
          <cell r="G428" t="str">
            <v>03 - Nuit</v>
          </cell>
          <cell r="H428" t="str">
            <v>80008 - Ch la prairie</v>
          </cell>
        </row>
        <row r="429">
          <cell r="A429">
            <v>2003809</v>
          </cell>
          <cell r="B429" t="str">
            <v>2003809</v>
          </cell>
          <cell r="C429" t="str">
            <v>004314 - Ch vaudreuil</v>
          </cell>
          <cell r="D429" t="str">
            <v>45 - Dshappa</v>
          </cell>
          <cell r="E429" t="str">
            <v>616011 - Soins ass. ch vs*</v>
          </cell>
          <cell r="F429" t="str">
            <v>3480 - Prep. ben. 36h25</v>
          </cell>
          <cell r="G429" t="str">
            <v>02 - Soir</v>
          </cell>
          <cell r="H429" t="str">
            <v>80013 - Ch vaudreuil</v>
          </cell>
        </row>
        <row r="430">
          <cell r="A430">
            <v>2003825</v>
          </cell>
          <cell r="B430" t="str">
            <v>2003825</v>
          </cell>
          <cell r="C430" t="str">
            <v>004314 - Ch vaudreuil</v>
          </cell>
          <cell r="D430" t="str">
            <v>45 - Dshappa</v>
          </cell>
          <cell r="E430" t="str">
            <v>616011 - Soins ass. ch vs*</v>
          </cell>
          <cell r="F430" t="str">
            <v>3480 - Prep. ben. 36h25</v>
          </cell>
          <cell r="G430" t="str">
            <v>01 - Jour</v>
          </cell>
          <cell r="H430" t="str">
            <v>80013 - Ch vaudreuil</v>
          </cell>
        </row>
        <row r="431">
          <cell r="A431">
            <v>2003839</v>
          </cell>
          <cell r="B431" t="str">
            <v>2003839</v>
          </cell>
          <cell r="C431" t="str">
            <v>004314 - Ch vaudreuil</v>
          </cell>
          <cell r="D431" t="str">
            <v>45 - Dshappa</v>
          </cell>
          <cell r="E431" t="str">
            <v>616011 - Soins ass. ch vs*</v>
          </cell>
          <cell r="F431" t="str">
            <v>3480 - Prep. ben. 36h25</v>
          </cell>
          <cell r="G431" t="str">
            <v>03 - Nuit</v>
          </cell>
          <cell r="H431" t="str">
            <v>80013 - Ch vaudreuil</v>
          </cell>
        </row>
        <row r="432">
          <cell r="A432">
            <v>2003843</v>
          </cell>
          <cell r="B432" t="str">
            <v>2003843</v>
          </cell>
          <cell r="C432" t="str">
            <v>004314 - Ch vaudreuil</v>
          </cell>
          <cell r="D432" t="str">
            <v>45 - Dshappa</v>
          </cell>
          <cell r="E432" t="str">
            <v>616011 - Soins ass. ch vs*</v>
          </cell>
          <cell r="F432" t="str">
            <v>3480 - Prep. ben. 36h25</v>
          </cell>
          <cell r="G432" t="str">
            <v>02 - Soir</v>
          </cell>
          <cell r="H432" t="str">
            <v>80013 - Ch vaudreuil</v>
          </cell>
        </row>
        <row r="433">
          <cell r="A433">
            <v>2003844</v>
          </cell>
          <cell r="B433" t="str">
            <v>2003844</v>
          </cell>
          <cell r="C433" t="str">
            <v>004314 - Ch vaudreuil</v>
          </cell>
          <cell r="D433" t="str">
            <v>45 - Dshappa</v>
          </cell>
          <cell r="E433" t="str">
            <v>608232 - Soins d'assistance*</v>
          </cell>
          <cell r="F433" t="str">
            <v>3480 - Prep. ben. 36h25</v>
          </cell>
          <cell r="G433" t="str">
            <v>02 - Soir</v>
          </cell>
          <cell r="H433" t="str">
            <v>80013 - Ch vaudreuil</v>
          </cell>
        </row>
        <row r="434">
          <cell r="A434">
            <v>2003845</v>
          </cell>
          <cell r="B434" t="str">
            <v>2003845</v>
          </cell>
          <cell r="C434" t="str">
            <v>004314 - Ch vaudreuil</v>
          </cell>
          <cell r="D434" t="str">
            <v>45 - Dshappa</v>
          </cell>
          <cell r="E434" t="str">
            <v>608232 - Soins d'assistance*</v>
          </cell>
          <cell r="F434" t="str">
            <v>3480 - Prep. ben. 36h25</v>
          </cell>
          <cell r="G434" t="str">
            <v>02 - Soir</v>
          </cell>
          <cell r="H434" t="str">
            <v>80013 - Ch vaudreuil</v>
          </cell>
        </row>
        <row r="435">
          <cell r="A435">
            <v>2003847</v>
          </cell>
          <cell r="B435" t="str">
            <v>2003847</v>
          </cell>
          <cell r="C435" t="str">
            <v>004314 - Ch vaudreuil</v>
          </cell>
          <cell r="D435" t="str">
            <v>45 - Dshappa</v>
          </cell>
          <cell r="E435" t="str">
            <v>616011 - Soins ass. ch vs*</v>
          </cell>
          <cell r="F435" t="str">
            <v>3480 - Prep. ben. 36h25</v>
          </cell>
          <cell r="G435" t="str">
            <v>02 - Soir</v>
          </cell>
          <cell r="H435" t="str">
            <v>80013 - Ch vaudreuil</v>
          </cell>
        </row>
        <row r="436">
          <cell r="A436">
            <v>2003849</v>
          </cell>
          <cell r="B436" t="str">
            <v>2003849</v>
          </cell>
          <cell r="C436" t="str">
            <v>004314 - Ch vaudreuil</v>
          </cell>
          <cell r="D436" t="str">
            <v>45 - Dshappa</v>
          </cell>
          <cell r="E436" t="str">
            <v>608232 - Soins d'assistance*</v>
          </cell>
          <cell r="F436" t="str">
            <v>3480 - Prep. ben. 36h25</v>
          </cell>
          <cell r="G436" t="str">
            <v>01 - Jour</v>
          </cell>
          <cell r="H436" t="str">
            <v>80013 - Ch vaudreuil</v>
          </cell>
        </row>
        <row r="437">
          <cell r="A437">
            <v>2003856</v>
          </cell>
          <cell r="B437" t="str">
            <v>2003856</v>
          </cell>
          <cell r="C437" t="str">
            <v>004314 - Ch vaudreuil</v>
          </cell>
          <cell r="D437" t="str">
            <v>45 - Dshappa</v>
          </cell>
          <cell r="E437" t="str">
            <v>608232 - Soins d'assistance*</v>
          </cell>
          <cell r="F437" t="str">
            <v>3480 - Prep. ben. 36h25</v>
          </cell>
          <cell r="G437" t="str">
            <v>01 - Jour</v>
          </cell>
          <cell r="H437" t="str">
            <v>80013 - Ch vaudreuil</v>
          </cell>
        </row>
        <row r="438">
          <cell r="A438">
            <v>2003861</v>
          </cell>
          <cell r="B438" t="str">
            <v>2003861</v>
          </cell>
          <cell r="C438" t="str">
            <v>004313 - Ch laurent-bergevin</v>
          </cell>
          <cell r="D438" t="str">
            <v>45 - Dshappa</v>
          </cell>
          <cell r="E438" t="str">
            <v>616003 - Soins ass. chlb*</v>
          </cell>
          <cell r="F438" t="str">
            <v>3480 - Prep. ben. 36h25</v>
          </cell>
          <cell r="G438" t="str">
            <v>03 - Nuit</v>
          </cell>
          <cell r="H438" t="str">
            <v>80009 - Ch laurent-bergevin</v>
          </cell>
        </row>
        <row r="439">
          <cell r="A439">
            <v>2003867</v>
          </cell>
          <cell r="B439" t="str">
            <v>2003867</v>
          </cell>
          <cell r="C439" t="str">
            <v>004313 - Ch laurent-bergevin</v>
          </cell>
          <cell r="D439" t="str">
            <v>45 - Dshappa</v>
          </cell>
          <cell r="E439" t="str">
            <v>616003 - Soins ass. chlb*</v>
          </cell>
          <cell r="F439" t="str">
            <v>3480 - Prep. ben. 36h25</v>
          </cell>
          <cell r="G439" t="str">
            <v>01 - Jour</v>
          </cell>
          <cell r="H439" t="str">
            <v>80009 - Ch laurent-bergevin</v>
          </cell>
        </row>
        <row r="440">
          <cell r="A440">
            <v>2003876</v>
          </cell>
          <cell r="B440" t="str">
            <v>2003876</v>
          </cell>
          <cell r="C440" t="str">
            <v>004313 - Ch laurent-bergevin</v>
          </cell>
          <cell r="D440" t="str">
            <v>45 - Dshappa</v>
          </cell>
          <cell r="E440" t="str">
            <v>616003 - Soins ass. chlb*</v>
          </cell>
          <cell r="F440" t="str">
            <v>3480 - Prep. ben. 36h25</v>
          </cell>
          <cell r="G440" t="str">
            <v>02 - Soir</v>
          </cell>
          <cell r="H440" t="str">
            <v>80009 - Ch laurent-bergevin</v>
          </cell>
        </row>
        <row r="441">
          <cell r="A441">
            <v>2003878</v>
          </cell>
          <cell r="B441" t="str">
            <v>2003878</v>
          </cell>
          <cell r="C441" t="str">
            <v>004313 - Ch laurent-bergevin</v>
          </cell>
          <cell r="D441" t="str">
            <v>45 - Dshappa</v>
          </cell>
          <cell r="E441" t="str">
            <v>616003 - Soins ass. chlb*</v>
          </cell>
          <cell r="F441" t="str">
            <v>3480 - Prep. ben. 36h25</v>
          </cell>
          <cell r="G441" t="str">
            <v>01 - Jour</v>
          </cell>
          <cell r="H441" t="str">
            <v>80009 - Ch laurent-bergevin</v>
          </cell>
        </row>
        <row r="442">
          <cell r="A442">
            <v>2003880</v>
          </cell>
          <cell r="B442" t="str">
            <v>2003880</v>
          </cell>
          <cell r="C442" t="str">
            <v>004313 - Ch laurent-bergevin</v>
          </cell>
          <cell r="D442" t="str">
            <v>45 - Dshappa</v>
          </cell>
          <cell r="E442" t="str">
            <v>616003 - Soins ass. chlb*</v>
          </cell>
          <cell r="F442" t="str">
            <v>3480 - Prep. ben. 36h25</v>
          </cell>
          <cell r="G442" t="str">
            <v>01 - Jour</v>
          </cell>
          <cell r="H442" t="str">
            <v>80009 - Ch laurent-bergevin</v>
          </cell>
        </row>
        <row r="443">
          <cell r="A443">
            <v>2003889</v>
          </cell>
          <cell r="B443" t="str">
            <v>2003889</v>
          </cell>
          <cell r="C443" t="str">
            <v>004313 - Ch laurent-bergevin</v>
          </cell>
          <cell r="D443" t="str">
            <v>45 - Dshappa</v>
          </cell>
          <cell r="E443" t="str">
            <v>616003 - Soins ass. chlb*</v>
          </cell>
          <cell r="F443" t="str">
            <v>3480 - Prep. ben. 36h25</v>
          </cell>
          <cell r="G443" t="str">
            <v>01 - Jour</v>
          </cell>
          <cell r="H443" t="str">
            <v>80009 - Ch laurent-bergevin</v>
          </cell>
        </row>
        <row r="444">
          <cell r="A444">
            <v>2003897</v>
          </cell>
          <cell r="B444" t="str">
            <v>2003897</v>
          </cell>
          <cell r="C444" t="str">
            <v>004313 - Ch laurent-bergevin</v>
          </cell>
          <cell r="D444" t="str">
            <v>45 - Dshappa</v>
          </cell>
          <cell r="E444" t="str">
            <v>616003 - Soins ass. chlb*</v>
          </cell>
          <cell r="F444" t="str">
            <v>3480 - Prep. ben. 36h25</v>
          </cell>
          <cell r="G444" t="str">
            <v>02 - Soir</v>
          </cell>
          <cell r="H444" t="str">
            <v>80009 - Ch laurent-bergevin</v>
          </cell>
        </row>
        <row r="445">
          <cell r="A445">
            <v>2003906</v>
          </cell>
          <cell r="B445" t="str">
            <v>2003906</v>
          </cell>
          <cell r="C445" t="str">
            <v>004313 - Ch laurent-bergevin</v>
          </cell>
          <cell r="D445" t="str">
            <v>45 - Dshappa</v>
          </cell>
          <cell r="E445" t="str">
            <v>616003 - Soins ass. chlb*</v>
          </cell>
          <cell r="F445" t="str">
            <v>3480 - Prep. ben. 36h25</v>
          </cell>
          <cell r="G445" t="str">
            <v>01 - Jour</v>
          </cell>
          <cell r="H445" t="str">
            <v>80009 - Ch laurent-bergevin</v>
          </cell>
        </row>
        <row r="446">
          <cell r="A446">
            <v>2003908</v>
          </cell>
          <cell r="B446" t="str">
            <v>2003908</v>
          </cell>
          <cell r="C446" t="str">
            <v>004313 - Ch laurent-bergevin</v>
          </cell>
          <cell r="D446" t="str">
            <v>45 - Dshappa</v>
          </cell>
          <cell r="E446" t="str">
            <v>616003 - Soins ass. chlb*</v>
          </cell>
          <cell r="F446" t="str">
            <v>3480 - Prep. ben. 36h25</v>
          </cell>
          <cell r="G446" t="str">
            <v>01 - Jour</v>
          </cell>
          <cell r="H446" t="str">
            <v>80009 - Ch laurent-bergevin</v>
          </cell>
        </row>
        <row r="447">
          <cell r="A447">
            <v>2003925</v>
          </cell>
          <cell r="B447" t="str">
            <v>2003925</v>
          </cell>
          <cell r="C447" t="str">
            <v>004312 - Ch coteau-du-lac</v>
          </cell>
          <cell r="D447" t="str">
            <v>45 - Dshappa</v>
          </cell>
          <cell r="E447" t="str">
            <v>616006 - Soins ass. coteau*</v>
          </cell>
          <cell r="F447" t="str">
            <v>3480 - Prep. ben. 36h25</v>
          </cell>
          <cell r="G447" t="str">
            <v>02 - Soir</v>
          </cell>
          <cell r="H447" t="str">
            <v>80005 - Ch clsc coteau-lac</v>
          </cell>
        </row>
        <row r="448">
          <cell r="A448">
            <v>2003998</v>
          </cell>
          <cell r="B448" t="str">
            <v>2003998</v>
          </cell>
          <cell r="C448" t="str">
            <v>004302 - Ch dr aime-leduc</v>
          </cell>
          <cell r="D448" t="str">
            <v>45 - Dshappa</v>
          </cell>
          <cell r="E448" t="str">
            <v>616030 - Soin. ass. heb vall*</v>
          </cell>
          <cell r="F448" t="str">
            <v>3480 - Prep. ben. 36h25</v>
          </cell>
          <cell r="G448" t="str">
            <v>01 - Jour</v>
          </cell>
          <cell r="H448" t="str">
            <v>80006 - Ch dr aime-leduc</v>
          </cell>
        </row>
        <row r="449">
          <cell r="A449">
            <v>2003998</v>
          </cell>
          <cell r="B449" t="str">
            <v>2003998</v>
          </cell>
          <cell r="C449" t="str">
            <v>004302 - Ch dr aime-leduc</v>
          </cell>
          <cell r="D449" t="str">
            <v>45 - Dshappa</v>
          </cell>
          <cell r="F449" t="str">
            <v>3480 - Prep. ben. 36h25</v>
          </cell>
          <cell r="G449" t="str">
            <v>01 - Jour</v>
          </cell>
          <cell r="H449" t="str">
            <v>80006 - Ch dr aime-leduc</v>
          </cell>
        </row>
        <row r="450">
          <cell r="A450">
            <v>2004000</v>
          </cell>
          <cell r="B450" t="str">
            <v>2004000</v>
          </cell>
          <cell r="C450" t="str">
            <v>004302 - Ch dr aime-leduc</v>
          </cell>
          <cell r="D450" t="str">
            <v>45 - Dshappa</v>
          </cell>
          <cell r="E450" t="str">
            <v>616030 - Soin. ass. heb vall*</v>
          </cell>
          <cell r="F450" t="str">
            <v>3480 - Prep. ben. 36h25</v>
          </cell>
          <cell r="G450" t="str">
            <v>01 - Jour</v>
          </cell>
          <cell r="H450" t="str">
            <v>80006 - Ch dr aime-leduc</v>
          </cell>
        </row>
        <row r="451">
          <cell r="A451">
            <v>2004008</v>
          </cell>
          <cell r="B451" t="str">
            <v>2004008</v>
          </cell>
          <cell r="C451" t="str">
            <v>004302 - Ch dr aime-leduc</v>
          </cell>
          <cell r="D451" t="str">
            <v>45 - Dshappa</v>
          </cell>
          <cell r="E451" t="str">
            <v>616030 - Soin. ass. heb vall*</v>
          </cell>
          <cell r="F451" t="str">
            <v>3480 - Prep. ben. 36h25</v>
          </cell>
          <cell r="G451" t="str">
            <v>01 - Jour</v>
          </cell>
          <cell r="H451" t="str">
            <v>80006 - Ch dr aime-leduc</v>
          </cell>
        </row>
        <row r="452">
          <cell r="A452">
            <v>2004008</v>
          </cell>
          <cell r="B452" t="str">
            <v>2004008</v>
          </cell>
          <cell r="C452" t="str">
            <v>004302 - Ch dr aime-leduc</v>
          </cell>
          <cell r="D452" t="str">
            <v>45 - Dshappa</v>
          </cell>
          <cell r="F452" t="str">
            <v>3480 - Prep. ben. 36h25</v>
          </cell>
          <cell r="G452" t="str">
            <v>01 - Jour</v>
          </cell>
          <cell r="H452" t="str">
            <v>80006 - Ch dr aime-leduc</v>
          </cell>
        </row>
        <row r="453">
          <cell r="A453">
            <v>2004023</v>
          </cell>
          <cell r="B453" t="str">
            <v>2004023</v>
          </cell>
          <cell r="C453" t="str">
            <v>004302 - Ch dr aime-leduc</v>
          </cell>
          <cell r="D453" t="str">
            <v>45 - Dshappa</v>
          </cell>
          <cell r="E453" t="str">
            <v>616030 - Soin. ass. heb vall*</v>
          </cell>
          <cell r="F453" t="str">
            <v>3480 - Prep. ben. 36h25</v>
          </cell>
          <cell r="G453" t="str">
            <v>01 - Jour</v>
          </cell>
          <cell r="H453" t="str">
            <v>80006 - Ch dr aime-leduc</v>
          </cell>
        </row>
        <row r="454">
          <cell r="A454">
            <v>2004023</v>
          </cell>
          <cell r="B454" t="str">
            <v>2004023</v>
          </cell>
          <cell r="C454" t="str">
            <v>004302 - Ch dr aime-leduc</v>
          </cell>
          <cell r="D454" t="str">
            <v>45 - Dshappa</v>
          </cell>
          <cell r="F454" t="str">
            <v>3480 - Prep. ben. 36h25</v>
          </cell>
          <cell r="G454" t="str">
            <v>01 - Jour</v>
          </cell>
          <cell r="H454" t="str">
            <v>80006 - Ch dr aime-leduc</v>
          </cell>
        </row>
        <row r="455">
          <cell r="A455">
            <v>2004024</v>
          </cell>
          <cell r="B455" t="str">
            <v>2004024</v>
          </cell>
          <cell r="C455" t="str">
            <v>004302 - Ch dr aime-leduc</v>
          </cell>
          <cell r="D455" t="str">
            <v>45 - Dshappa</v>
          </cell>
          <cell r="E455" t="str">
            <v>616030 - Soin. ass. heb vall*</v>
          </cell>
          <cell r="F455" t="str">
            <v>3480 - Prep. ben. 36h25</v>
          </cell>
          <cell r="G455" t="str">
            <v>01 - Jour</v>
          </cell>
          <cell r="H455" t="str">
            <v>80006 - Ch dr aime-leduc</v>
          </cell>
        </row>
        <row r="456">
          <cell r="A456">
            <v>2004029</v>
          </cell>
          <cell r="B456" t="str">
            <v>2004029</v>
          </cell>
          <cell r="C456" t="str">
            <v>004302 - Ch dr aime-leduc</v>
          </cell>
          <cell r="D456" t="str">
            <v>45 - Dshappa</v>
          </cell>
          <cell r="E456" t="str">
            <v>616030 - Soin. ass. heb vall*</v>
          </cell>
          <cell r="F456" t="str">
            <v>3480 - Prep. ben. 36h25</v>
          </cell>
          <cell r="G456" t="str">
            <v>01 - Jour</v>
          </cell>
          <cell r="H456" t="str">
            <v>80006 - Ch dr aime-leduc</v>
          </cell>
        </row>
        <row r="457">
          <cell r="A457">
            <v>2004036</v>
          </cell>
          <cell r="B457" t="str">
            <v>2004036</v>
          </cell>
          <cell r="C457" t="str">
            <v>004302 - Ch dr aime-leduc</v>
          </cell>
          <cell r="D457" t="str">
            <v>45 - Dshappa</v>
          </cell>
          <cell r="E457" t="str">
            <v>616030 - Soin. ass. heb vall*</v>
          </cell>
          <cell r="F457" t="str">
            <v>3480 - Prep. ben. 36h25</v>
          </cell>
          <cell r="G457" t="str">
            <v>03 - Nuit</v>
          </cell>
          <cell r="H457" t="str">
            <v>80006 - Ch dr aime-leduc</v>
          </cell>
        </row>
        <row r="458">
          <cell r="A458">
            <v>2004039</v>
          </cell>
          <cell r="B458" t="str">
            <v>2004039</v>
          </cell>
          <cell r="C458" t="str">
            <v>004302 - Ch dr aime-leduc</v>
          </cell>
          <cell r="D458" t="str">
            <v>45 - Dshappa</v>
          </cell>
          <cell r="E458" t="str">
            <v>616030 - Soin. ass. heb vall*</v>
          </cell>
          <cell r="F458" t="str">
            <v>3480 - Prep. ben. 36h25</v>
          </cell>
          <cell r="G458" t="str">
            <v>02 - Soir</v>
          </cell>
          <cell r="H458" t="str">
            <v>80006 - Ch dr aime-leduc</v>
          </cell>
        </row>
        <row r="459">
          <cell r="A459">
            <v>2004041</v>
          </cell>
          <cell r="B459" t="str">
            <v>2004041</v>
          </cell>
          <cell r="C459" t="str">
            <v>004302 - Ch dr aime-leduc</v>
          </cell>
          <cell r="D459" t="str">
            <v>45 - Dshappa</v>
          </cell>
          <cell r="E459" t="str">
            <v>616030 - Soin. ass. heb vall*</v>
          </cell>
          <cell r="F459" t="str">
            <v>3480 - Prep. ben. 36h25</v>
          </cell>
          <cell r="G459" t="str">
            <v>02 - Soir</v>
          </cell>
          <cell r="H459" t="str">
            <v>80006 - Ch dr aime-leduc</v>
          </cell>
        </row>
        <row r="460">
          <cell r="A460">
            <v>2004046</v>
          </cell>
          <cell r="B460" t="str">
            <v>2004046</v>
          </cell>
          <cell r="C460" t="str">
            <v>004302 - Ch dr aime-leduc</v>
          </cell>
          <cell r="D460" t="str">
            <v>45 - Dshappa</v>
          </cell>
          <cell r="E460" t="str">
            <v>616030 - Soin. ass. heb vall*</v>
          </cell>
          <cell r="F460" t="str">
            <v>3480 - Prep. ben. 36h25</v>
          </cell>
          <cell r="G460" t="str">
            <v>01 - Jour</v>
          </cell>
          <cell r="H460" t="str">
            <v>80006 - Ch dr aime-leduc</v>
          </cell>
        </row>
        <row r="461">
          <cell r="A461">
            <v>2004056</v>
          </cell>
          <cell r="B461" t="str">
            <v>2004056</v>
          </cell>
          <cell r="C461" t="str">
            <v>004302 - Ch dr aime-leduc</v>
          </cell>
          <cell r="D461" t="str">
            <v>45 - Dshappa</v>
          </cell>
          <cell r="E461" t="str">
            <v>616030 - Soin. ass. heb vall*</v>
          </cell>
          <cell r="F461" t="str">
            <v>3480 - Prep. ben. 36h25</v>
          </cell>
          <cell r="G461" t="str">
            <v>01 - Jour</v>
          </cell>
          <cell r="H461" t="str">
            <v>80006 - Ch dr aime-leduc</v>
          </cell>
        </row>
        <row r="462">
          <cell r="A462">
            <v>2004059</v>
          </cell>
          <cell r="B462" t="str">
            <v>2004059</v>
          </cell>
          <cell r="C462" t="str">
            <v>004302 - Ch dr aime-leduc</v>
          </cell>
          <cell r="D462" t="str">
            <v>45 - Dshappa</v>
          </cell>
          <cell r="E462" t="str">
            <v>616030 - Soin. ass. heb vall*</v>
          </cell>
          <cell r="F462" t="str">
            <v>3480 - Prep. ben. 36h25</v>
          </cell>
          <cell r="G462" t="str">
            <v>01 - Jour</v>
          </cell>
          <cell r="H462" t="str">
            <v>80006 - Ch dr aime-leduc</v>
          </cell>
        </row>
        <row r="463">
          <cell r="A463">
            <v>2004061</v>
          </cell>
          <cell r="B463" t="str">
            <v>2004061</v>
          </cell>
          <cell r="C463" t="str">
            <v>004302 - Ch dr aime-leduc</v>
          </cell>
          <cell r="D463" t="str">
            <v>45 - Dshappa</v>
          </cell>
          <cell r="E463" t="str">
            <v>616030 - Soin. ass. heb vall*</v>
          </cell>
          <cell r="F463" t="str">
            <v>3480 - Prep. ben. 36h25</v>
          </cell>
          <cell r="G463" t="str">
            <v>01 - Jour</v>
          </cell>
          <cell r="H463" t="str">
            <v>80006 - Ch dr aime-leduc</v>
          </cell>
        </row>
        <row r="464">
          <cell r="A464">
            <v>2004062</v>
          </cell>
          <cell r="B464" t="str">
            <v>2004062</v>
          </cell>
          <cell r="C464" t="str">
            <v>004302 - Ch dr aime-leduc</v>
          </cell>
          <cell r="D464" t="str">
            <v>45 - Dshappa</v>
          </cell>
          <cell r="E464" t="str">
            <v>608230 - Ass. rfi heb vall*</v>
          </cell>
          <cell r="F464" t="str">
            <v>3480 - Prep. ben. 36h25</v>
          </cell>
          <cell r="G464" t="str">
            <v>01 - Jour</v>
          </cell>
          <cell r="H464" t="str">
            <v>80006 - Ch dr aime-leduc</v>
          </cell>
        </row>
        <row r="465">
          <cell r="A465">
            <v>2004062</v>
          </cell>
          <cell r="B465" t="str">
            <v>2004062</v>
          </cell>
          <cell r="C465" t="str">
            <v>004302 - Ch dr aime-leduc</v>
          </cell>
          <cell r="D465" t="str">
            <v>45 - Dshappa</v>
          </cell>
          <cell r="E465" t="str">
            <v>616030 - Soin. ass. heb vall*</v>
          </cell>
          <cell r="F465" t="str">
            <v>3480 - Prep. ben. 36h25</v>
          </cell>
          <cell r="G465" t="str">
            <v>01 - Jour</v>
          </cell>
          <cell r="H465" t="str">
            <v>80006 - Ch dr aime-leduc</v>
          </cell>
        </row>
        <row r="466">
          <cell r="A466">
            <v>2004065</v>
          </cell>
          <cell r="B466" t="str">
            <v>2004065</v>
          </cell>
          <cell r="C466" t="str">
            <v>004315 - Ch rigaud</v>
          </cell>
          <cell r="D466" t="str">
            <v>45 - Dshappa</v>
          </cell>
          <cell r="E466" t="str">
            <v>616013 - Soins ass.rigaud*</v>
          </cell>
          <cell r="F466" t="str">
            <v>3480 - Prep. ben. 36h25</v>
          </cell>
          <cell r="G466" t="str">
            <v>02 - Soir</v>
          </cell>
          <cell r="H466" t="str">
            <v>80011 - Ch rigaud</v>
          </cell>
        </row>
        <row r="467">
          <cell r="A467">
            <v>2004069</v>
          </cell>
          <cell r="B467" t="str">
            <v>2004069</v>
          </cell>
          <cell r="C467" t="str">
            <v>004315 - Ch rigaud</v>
          </cell>
          <cell r="D467" t="str">
            <v>45 - Dshappa</v>
          </cell>
          <cell r="E467" t="str">
            <v>616013 - Soins ass.rigaud*</v>
          </cell>
          <cell r="F467" t="str">
            <v>3480 - Prep. ben. 36h25</v>
          </cell>
          <cell r="G467" t="str">
            <v>08 - Rotation jour - soir</v>
          </cell>
          <cell r="H467" t="str">
            <v>80011 - Ch rigaud</v>
          </cell>
        </row>
        <row r="468">
          <cell r="A468">
            <v>2004074</v>
          </cell>
          <cell r="B468" t="str">
            <v>2004074</v>
          </cell>
          <cell r="C468" t="str">
            <v>004315 - Ch rigaud</v>
          </cell>
          <cell r="D468" t="str">
            <v>45 - Dshappa</v>
          </cell>
          <cell r="E468" t="str">
            <v>616013 - Soins ass.rigaud*</v>
          </cell>
          <cell r="F468" t="str">
            <v>3685 - Prep unite/pav 36.25</v>
          </cell>
          <cell r="G468" t="str">
            <v>01 - Jour</v>
          </cell>
          <cell r="H468" t="str">
            <v>80011 - Ch rigaud</v>
          </cell>
        </row>
        <row r="469">
          <cell r="A469">
            <v>2004078</v>
          </cell>
          <cell r="B469" t="str">
            <v>2004078</v>
          </cell>
          <cell r="C469" t="str">
            <v>004315 - Ch rigaud</v>
          </cell>
          <cell r="D469" t="str">
            <v>45 - Dshappa</v>
          </cell>
          <cell r="E469" t="str">
            <v>616013 - Soins ass.rigaud*</v>
          </cell>
          <cell r="F469" t="str">
            <v>3685 - Prep unite/pav 36.25</v>
          </cell>
          <cell r="G469" t="str">
            <v>01 - Jour</v>
          </cell>
          <cell r="H469" t="str">
            <v>80011 - Ch rigaud</v>
          </cell>
        </row>
        <row r="470">
          <cell r="A470">
            <v>2004097</v>
          </cell>
          <cell r="B470" t="str">
            <v>2004097</v>
          </cell>
          <cell r="C470" t="str">
            <v>004315 - Ch rigaud</v>
          </cell>
          <cell r="D470" t="str">
            <v>45 - Dshappa</v>
          </cell>
          <cell r="E470" t="str">
            <v>616013 - Soins ass.rigaud*</v>
          </cell>
          <cell r="F470" t="str">
            <v>3480 - Prep. ben. 36h25</v>
          </cell>
          <cell r="G470" t="str">
            <v>02 - Soir</v>
          </cell>
          <cell r="H470" t="str">
            <v>80011 - Ch rigaud</v>
          </cell>
        </row>
        <row r="471">
          <cell r="A471">
            <v>2004098</v>
          </cell>
          <cell r="B471" t="str">
            <v>2004098</v>
          </cell>
          <cell r="C471" t="str">
            <v>004315 - Ch rigaud</v>
          </cell>
          <cell r="D471" t="str">
            <v>45 - Dshappa</v>
          </cell>
          <cell r="E471" t="str">
            <v>616013 - Soins ass.rigaud*</v>
          </cell>
          <cell r="F471" t="str">
            <v>3480 - Prep. ben. 36h25</v>
          </cell>
          <cell r="G471" t="str">
            <v>01 - Jour</v>
          </cell>
          <cell r="H471" t="str">
            <v>80011 - Ch rigaud</v>
          </cell>
        </row>
        <row r="472">
          <cell r="A472">
            <v>2004100</v>
          </cell>
          <cell r="B472" t="str">
            <v>2004100</v>
          </cell>
          <cell r="C472" t="str">
            <v>004315 - Ch rigaud</v>
          </cell>
          <cell r="D472" t="str">
            <v>45 - Dshappa</v>
          </cell>
          <cell r="E472" t="str">
            <v>616013 - Soins ass.rigaud*</v>
          </cell>
          <cell r="F472" t="str">
            <v>3480 - Prep. ben. 36h25</v>
          </cell>
          <cell r="G472" t="str">
            <v>01 - Jour</v>
          </cell>
          <cell r="H472" t="str">
            <v>80011 - Ch rigaud</v>
          </cell>
        </row>
        <row r="473">
          <cell r="A473">
            <v>2004131</v>
          </cell>
          <cell r="B473" t="str">
            <v>2004131</v>
          </cell>
          <cell r="C473" t="str">
            <v>004304 - Ch cecile godin</v>
          </cell>
          <cell r="D473" t="str">
            <v>45 - Dshappa</v>
          </cell>
          <cell r="E473" t="str">
            <v>616040 - Soin. ass. heb beau*</v>
          </cell>
          <cell r="F473" t="str">
            <v>3480 - Prep. ben. 36h25</v>
          </cell>
          <cell r="G473" t="str">
            <v>01 - Jour</v>
          </cell>
          <cell r="H473" t="str">
            <v>80003 - Ch cecile-godin</v>
          </cell>
        </row>
        <row r="474">
          <cell r="A474">
            <v>2004133</v>
          </cell>
          <cell r="B474" t="str">
            <v>2004133</v>
          </cell>
          <cell r="C474" t="str">
            <v>004304 - Ch cecile godin</v>
          </cell>
          <cell r="D474" t="str">
            <v>45 - Dshappa</v>
          </cell>
          <cell r="E474" t="str">
            <v>616040 - Soin. ass. heb beau*</v>
          </cell>
          <cell r="F474" t="str">
            <v>3480 - Prep. ben. 36h25</v>
          </cell>
          <cell r="G474" t="str">
            <v>01 - Jour</v>
          </cell>
          <cell r="H474" t="str">
            <v>80003 - Ch cecile-godin</v>
          </cell>
        </row>
        <row r="475">
          <cell r="A475">
            <v>2004141</v>
          </cell>
          <cell r="B475" t="str">
            <v>2004141</v>
          </cell>
          <cell r="C475" t="str">
            <v>004304 - Ch cecile godin</v>
          </cell>
          <cell r="D475" t="str">
            <v>45 - Dshappa</v>
          </cell>
          <cell r="E475" t="str">
            <v>616040 - Soin. ass. heb beau*</v>
          </cell>
          <cell r="F475" t="str">
            <v>3480 - Prep. ben. 36h25</v>
          </cell>
          <cell r="G475" t="str">
            <v>01 - Jour</v>
          </cell>
          <cell r="H475" t="str">
            <v>80003 - Ch cecile-godin</v>
          </cell>
        </row>
        <row r="476">
          <cell r="A476">
            <v>2004150</v>
          </cell>
          <cell r="B476" t="str">
            <v>2004150</v>
          </cell>
          <cell r="C476" t="str">
            <v>004304 - Ch cecile godin</v>
          </cell>
          <cell r="D476" t="str">
            <v>45 - Dshappa</v>
          </cell>
          <cell r="E476" t="str">
            <v>616040 - Soin. ass. heb beau*</v>
          </cell>
          <cell r="F476" t="str">
            <v>3480 - Prep. ben. 36h25</v>
          </cell>
          <cell r="G476" t="str">
            <v>02 - Soir</v>
          </cell>
          <cell r="H476" t="str">
            <v>80003 - Ch cecile-godin</v>
          </cell>
        </row>
        <row r="477">
          <cell r="A477">
            <v>2004150</v>
          </cell>
          <cell r="B477" t="str">
            <v>2004150</v>
          </cell>
          <cell r="C477" t="str">
            <v>004304 - Ch cecile godin</v>
          </cell>
          <cell r="D477" t="str">
            <v>45 - Dshappa</v>
          </cell>
          <cell r="F477" t="str">
            <v>3480 - Prep. ben. 36h25</v>
          </cell>
          <cell r="G477" t="str">
            <v>02 - Soir</v>
          </cell>
          <cell r="H477" t="str">
            <v>80003 - Ch cecile-godin</v>
          </cell>
        </row>
        <row r="478">
          <cell r="A478">
            <v>2004164</v>
          </cell>
          <cell r="B478" t="str">
            <v>2004164</v>
          </cell>
          <cell r="C478" t="str">
            <v>004304 - Ch cecile godin</v>
          </cell>
          <cell r="D478" t="str">
            <v>45 - Dshappa</v>
          </cell>
          <cell r="E478" t="str">
            <v>616040 - Soin. ass. heb beau*</v>
          </cell>
          <cell r="F478" t="str">
            <v>3480 - Prep. ben. 36h25</v>
          </cell>
          <cell r="G478" t="str">
            <v>02 - Soir</v>
          </cell>
          <cell r="H478" t="str">
            <v>80003 - Ch cecile-godin</v>
          </cell>
        </row>
        <row r="479">
          <cell r="A479">
            <v>2004210</v>
          </cell>
          <cell r="B479" t="str">
            <v>2004210</v>
          </cell>
          <cell r="C479" t="str">
            <v>004319 - Ch huntingdon</v>
          </cell>
          <cell r="D479" t="str">
            <v>45 - Dshappa</v>
          </cell>
          <cell r="E479" t="str">
            <v>616010 - Soins ass p.aut hsl*</v>
          </cell>
          <cell r="F479" t="str">
            <v>3480 - Prep. ben. 36h25</v>
          </cell>
          <cell r="G479" t="str">
            <v>02 - Soir</v>
          </cell>
          <cell r="H479" t="str">
            <v>80007 - Ch huntingdon</v>
          </cell>
        </row>
        <row r="480">
          <cell r="A480">
            <v>2004221</v>
          </cell>
          <cell r="B480" t="str">
            <v>2004221</v>
          </cell>
          <cell r="C480" t="str">
            <v>004319 - Ch huntingdon</v>
          </cell>
          <cell r="D480" t="str">
            <v>45 - Dshappa</v>
          </cell>
          <cell r="E480" t="str">
            <v>616010 - Soins ass p.aut hsl*</v>
          </cell>
          <cell r="F480" t="str">
            <v>3480 - Prep. ben. 36h25</v>
          </cell>
          <cell r="G480" t="str">
            <v>01 - Jour</v>
          </cell>
          <cell r="H480" t="str">
            <v>80007 - Ch huntingdon</v>
          </cell>
        </row>
        <row r="481">
          <cell r="A481">
            <v>2004223</v>
          </cell>
          <cell r="B481" t="str">
            <v>2004223</v>
          </cell>
          <cell r="C481" t="str">
            <v>004319 - Ch huntingdon</v>
          </cell>
          <cell r="D481" t="str">
            <v>45 - Dshappa</v>
          </cell>
          <cell r="E481" t="str">
            <v>616010 - Soins ass p.aut hsl*</v>
          </cell>
          <cell r="F481" t="str">
            <v>3480 - Prep. ben. 36h25</v>
          </cell>
          <cell r="G481" t="str">
            <v>01 - Jour</v>
          </cell>
          <cell r="H481" t="str">
            <v>80007 - Ch huntingdon</v>
          </cell>
        </row>
        <row r="482">
          <cell r="A482">
            <v>2004223</v>
          </cell>
          <cell r="B482" t="str">
            <v>2004223</v>
          </cell>
          <cell r="C482" t="str">
            <v>004319 - Ch huntingdon</v>
          </cell>
          <cell r="D482" t="str">
            <v>45 - Dshappa</v>
          </cell>
          <cell r="F482" t="str">
            <v>3480 - Prep. ben. 36h25</v>
          </cell>
          <cell r="G482" t="str">
            <v>01 - Jour</v>
          </cell>
          <cell r="H482" t="str">
            <v>80007 - Ch huntingdon</v>
          </cell>
        </row>
        <row r="483">
          <cell r="A483">
            <v>2004250</v>
          </cell>
          <cell r="B483" t="str">
            <v>2004250</v>
          </cell>
          <cell r="C483" t="str">
            <v>005249 - Sociopro/comm me-mc</v>
          </cell>
          <cell r="D483" t="str">
            <v>42 - Dpd</v>
          </cell>
          <cell r="E483" t="str">
            <v>700114 - Centre act st-hub</v>
          </cell>
          <cell r="F483" t="str">
            <v>3463 - Ass. en read. 38h75</v>
          </cell>
          <cell r="G483" t="str">
            <v>01 - Jour</v>
          </cell>
          <cell r="H483" t="str">
            <v>80039 - C. multi st-hubert</v>
          </cell>
        </row>
        <row r="484">
          <cell r="A484">
            <v>2004261</v>
          </cell>
          <cell r="B484" t="str">
            <v>2004261</v>
          </cell>
          <cell r="C484" t="str">
            <v>001916 - Pharmacie vs-hsl-sur</v>
          </cell>
          <cell r="D484" t="str">
            <v>19 - Dspem</v>
          </cell>
          <cell r="E484" t="str">
            <v>680420 - Pharmacie suroit</v>
          </cell>
          <cell r="F484" t="str">
            <v>3215 - Ass.tech.senior phar</v>
          </cell>
          <cell r="G484" t="str">
            <v>08 - Rotation jour - soir</v>
          </cell>
          <cell r="H484" t="str">
            <v>80002 - Hopital du suroit</v>
          </cell>
        </row>
        <row r="485">
          <cell r="A485">
            <v>2004269</v>
          </cell>
          <cell r="B485" t="str">
            <v>2004269</v>
          </cell>
          <cell r="C485" t="str">
            <v>003245 - Courte duree med.int</v>
          </cell>
          <cell r="D485" t="str">
            <v>36 - Dah hds et hbm</v>
          </cell>
          <cell r="E485" t="str">
            <v>605110 - Complexe cd med int*</v>
          </cell>
          <cell r="F485" t="str">
            <v>3480 - Prep. ben. 36h25</v>
          </cell>
          <cell r="G485" t="str">
            <v>03 - Nuit</v>
          </cell>
          <cell r="H485" t="str">
            <v>80002 - Hopital du suroit</v>
          </cell>
        </row>
        <row r="486">
          <cell r="A486">
            <v>2004277</v>
          </cell>
          <cell r="B486" t="str">
            <v>2004277</v>
          </cell>
          <cell r="C486" t="str">
            <v>004302 - Ch dr aime-leduc</v>
          </cell>
          <cell r="D486" t="str">
            <v>45 - Dshappa</v>
          </cell>
          <cell r="E486" t="str">
            <v>616030 - Soin. ass. heb vall*</v>
          </cell>
          <cell r="F486" t="str">
            <v>3685 - Prep unite/pav 36.25</v>
          </cell>
          <cell r="G486" t="str">
            <v>01 - Jour</v>
          </cell>
          <cell r="H486" t="str">
            <v>80006 - Ch dr aime-leduc</v>
          </cell>
        </row>
        <row r="487">
          <cell r="A487">
            <v>2004281</v>
          </cell>
          <cell r="B487" t="str">
            <v>2004281</v>
          </cell>
          <cell r="C487" t="str">
            <v>004302 - Ch dr aime-leduc</v>
          </cell>
          <cell r="D487" t="str">
            <v>45 - Dshappa</v>
          </cell>
          <cell r="E487" t="str">
            <v>616030 - Soin. ass. heb vall*</v>
          </cell>
          <cell r="F487" t="str">
            <v>3685 - Prep unite/pav 36.25</v>
          </cell>
          <cell r="G487" t="str">
            <v>01 - Jour</v>
          </cell>
          <cell r="H487" t="str">
            <v>80006 - Ch dr aime-leduc</v>
          </cell>
        </row>
        <row r="488">
          <cell r="A488">
            <v>2004283</v>
          </cell>
          <cell r="B488" t="str">
            <v>2004283</v>
          </cell>
          <cell r="C488" t="str">
            <v>004302 - Ch dr aime-leduc</v>
          </cell>
          <cell r="D488" t="str">
            <v>45 - Dshappa</v>
          </cell>
          <cell r="E488" t="str">
            <v>616030 - Soin. ass. heb vall*</v>
          </cell>
          <cell r="F488" t="str">
            <v>3685 - Prep unite/pav 36.25</v>
          </cell>
          <cell r="G488" t="str">
            <v>02 - Soir</v>
          </cell>
          <cell r="H488" t="str">
            <v>80006 - Ch dr aime-leduc</v>
          </cell>
        </row>
        <row r="489">
          <cell r="A489">
            <v>2004286</v>
          </cell>
          <cell r="B489" t="str">
            <v>2004286</v>
          </cell>
          <cell r="C489" t="str">
            <v>004302 - Ch dr aime-leduc</v>
          </cell>
          <cell r="D489" t="str">
            <v>45 - Dshappa</v>
          </cell>
          <cell r="E489" t="str">
            <v>616030 - Soin. ass. heb vall*</v>
          </cell>
          <cell r="F489" t="str">
            <v>3685 - Prep unite/pav 36.25</v>
          </cell>
          <cell r="G489" t="str">
            <v>02 - Soir</v>
          </cell>
          <cell r="H489" t="str">
            <v>80006 - Ch dr aime-leduc</v>
          </cell>
        </row>
        <row r="490">
          <cell r="A490">
            <v>2004291</v>
          </cell>
          <cell r="B490" t="str">
            <v>2004291</v>
          </cell>
          <cell r="C490" t="str">
            <v>004302 - Ch dr aime-leduc</v>
          </cell>
          <cell r="D490" t="str">
            <v>45 - Dshappa</v>
          </cell>
          <cell r="E490" t="str">
            <v>616030 - Soin. ass. heb vall*</v>
          </cell>
          <cell r="F490" t="str">
            <v>3685 - Prep unite/pav 36.25</v>
          </cell>
          <cell r="G490" t="str">
            <v>03 - Nuit</v>
          </cell>
          <cell r="H490" t="str">
            <v>80006 - Ch dr aime-leduc</v>
          </cell>
        </row>
        <row r="491">
          <cell r="A491">
            <v>2004309</v>
          </cell>
          <cell r="B491" t="str">
            <v>2004309</v>
          </cell>
          <cell r="C491" t="str">
            <v>004314 - Ch vaudreuil</v>
          </cell>
          <cell r="D491" t="str">
            <v>45 - Dshappa</v>
          </cell>
          <cell r="E491" t="str">
            <v>616011 - Soins ass. ch vs*</v>
          </cell>
          <cell r="F491" t="str">
            <v>3685 - Prep unite/pav 36.25</v>
          </cell>
          <cell r="G491" t="str">
            <v>02 - Soir</v>
          </cell>
          <cell r="H491" t="str">
            <v>80013 - Ch vaudreuil</v>
          </cell>
        </row>
        <row r="492">
          <cell r="A492">
            <v>2004312</v>
          </cell>
          <cell r="B492" t="str">
            <v>2004312</v>
          </cell>
          <cell r="C492" t="str">
            <v>004315 - Ch rigaud</v>
          </cell>
          <cell r="D492" t="str">
            <v>45 - Dshappa</v>
          </cell>
          <cell r="E492" t="str">
            <v>616013 - Soins ass.rigaud*</v>
          </cell>
          <cell r="F492" t="str">
            <v>3223 - Prep.  physio/ergo</v>
          </cell>
          <cell r="G492" t="str">
            <v>01 - Jour</v>
          </cell>
          <cell r="H492" t="str">
            <v>80011 - Ch rigaud</v>
          </cell>
        </row>
        <row r="493">
          <cell r="A493">
            <v>2004319</v>
          </cell>
          <cell r="B493" t="str">
            <v>2004319</v>
          </cell>
          <cell r="C493" t="str">
            <v>004313 - Ch laurent-bergevin</v>
          </cell>
          <cell r="D493" t="str">
            <v>45 - Dshappa</v>
          </cell>
          <cell r="E493" t="str">
            <v>616003 - Soins ass. chlb*</v>
          </cell>
          <cell r="F493" t="str">
            <v>3685 - Prep unite/pav 36.25</v>
          </cell>
          <cell r="G493" t="str">
            <v>02 - Soir</v>
          </cell>
          <cell r="H493" t="str">
            <v>80009 - Ch laurent-bergevin</v>
          </cell>
        </row>
        <row r="494">
          <cell r="A494">
            <v>2004325</v>
          </cell>
          <cell r="B494" t="str">
            <v>2004325</v>
          </cell>
          <cell r="C494" t="str">
            <v>004306 - Ch chateauguay</v>
          </cell>
          <cell r="D494" t="str">
            <v>45 - Dshappa</v>
          </cell>
          <cell r="E494" t="str">
            <v>261601 - Soins ass. chat.*</v>
          </cell>
          <cell r="F494" t="str">
            <v>3685 - Prep unite/pav 36.25</v>
          </cell>
          <cell r="G494" t="str">
            <v>02 - Soir</v>
          </cell>
          <cell r="H494" t="str">
            <v>80004 - Ch chateauguay</v>
          </cell>
        </row>
        <row r="495">
          <cell r="A495">
            <v>2004326</v>
          </cell>
          <cell r="B495" t="str">
            <v>2004326</v>
          </cell>
          <cell r="C495" t="str">
            <v>004306 - Ch chateauguay</v>
          </cell>
          <cell r="D495" t="str">
            <v>45 - Dshappa</v>
          </cell>
          <cell r="E495" t="str">
            <v>261601 - Soins ass. chat.*</v>
          </cell>
          <cell r="F495" t="str">
            <v>3685 - Prep unite/pav 36.25</v>
          </cell>
          <cell r="G495" t="str">
            <v>01 - Jour</v>
          </cell>
          <cell r="H495" t="str">
            <v>80004 - Ch chateauguay</v>
          </cell>
        </row>
        <row r="496">
          <cell r="A496">
            <v>2004377</v>
          </cell>
          <cell r="B496" t="str">
            <v>2004377</v>
          </cell>
          <cell r="C496" t="str">
            <v>000705 - Securite</v>
          </cell>
          <cell r="D496" t="str">
            <v>7 - Direction generale</v>
          </cell>
          <cell r="E496" t="str">
            <v>771071 - Securite mda-ma val*</v>
          </cell>
          <cell r="F496" t="str">
            <v>6422 - Surveillant etabliss</v>
          </cell>
          <cell r="G496" t="str">
            <v>01 - Jour</v>
          </cell>
          <cell r="H496" t="str">
            <v>80254 - Mdaa valleyfield</v>
          </cell>
        </row>
        <row r="497">
          <cell r="A497">
            <v>2004386</v>
          </cell>
          <cell r="B497" t="str">
            <v>2004386</v>
          </cell>
          <cell r="C497" t="str">
            <v>002906 - Service alimentaire</v>
          </cell>
          <cell r="D497" t="str">
            <v>29 - Dl</v>
          </cell>
          <cell r="E497" t="str">
            <v>755456 - Alimentation mda-ma</v>
          </cell>
          <cell r="F497" t="str">
            <v>6386 - Prep.serv.aliment.</v>
          </cell>
          <cell r="G497" t="str">
            <v>01 - Jour</v>
          </cell>
          <cell r="H497" t="str">
            <v>80254 - Mdaa valleyfield</v>
          </cell>
        </row>
        <row r="498">
          <cell r="A498">
            <v>2004391</v>
          </cell>
          <cell r="B498" t="str">
            <v>2004391</v>
          </cell>
          <cell r="C498" t="str">
            <v>002906 - Service alimentaire</v>
          </cell>
          <cell r="D498" t="str">
            <v>29 - Dl</v>
          </cell>
          <cell r="E498" t="str">
            <v>755456 - Alimentation mda-ma</v>
          </cell>
          <cell r="F498" t="str">
            <v>6386 - Prep.serv.aliment.</v>
          </cell>
          <cell r="G498" t="str">
            <v>01 - Jour</v>
          </cell>
          <cell r="H498" t="str">
            <v>80254 - Mdaa valleyfield</v>
          </cell>
        </row>
        <row r="499">
          <cell r="A499">
            <v>2004398</v>
          </cell>
          <cell r="B499" t="str">
            <v>2004398</v>
          </cell>
          <cell r="C499" t="str">
            <v>002909 - Soins ass.logistique</v>
          </cell>
          <cell r="D499" t="str">
            <v>29 - Dl</v>
          </cell>
          <cell r="E499" t="str">
            <v>613066 - Soins d'ass log mda</v>
          </cell>
          <cell r="F499" t="str">
            <v>3686 - Prep unite/pav 38.75</v>
          </cell>
          <cell r="G499" t="str">
            <v>01 - Jour</v>
          </cell>
          <cell r="H499" t="str">
            <v>80254 - Mdaa valleyfield</v>
          </cell>
        </row>
        <row r="500">
          <cell r="A500">
            <v>2004405</v>
          </cell>
          <cell r="B500" t="str">
            <v>2004405</v>
          </cell>
          <cell r="C500" t="str">
            <v>002909 - Soins ass.logistique</v>
          </cell>
          <cell r="D500" t="str">
            <v>29 - Dl</v>
          </cell>
          <cell r="E500" t="str">
            <v>613066 - Soins d'ass log mda</v>
          </cell>
          <cell r="F500" t="str">
            <v>3686 - Prep unite/pav 38.75</v>
          </cell>
          <cell r="G500" t="str">
            <v>01 - Jour</v>
          </cell>
          <cell r="H500" t="str">
            <v>80254 - Mdaa valleyfield</v>
          </cell>
        </row>
        <row r="501">
          <cell r="A501">
            <v>2004422</v>
          </cell>
          <cell r="B501" t="str">
            <v>2004422</v>
          </cell>
          <cell r="C501" t="str">
            <v>004503 - Mdaa valleyfield</v>
          </cell>
          <cell r="D501" t="str">
            <v>45 - Dshappa</v>
          </cell>
          <cell r="E501" t="str">
            <v>614051 - Sa-ma valleyfield*</v>
          </cell>
          <cell r="F501" t="str">
            <v>3480 - Prep. ben. 36h25</v>
          </cell>
          <cell r="G501" t="str">
            <v>02 - Soir</v>
          </cell>
          <cell r="H501" t="str">
            <v>80254 - Mdaa valleyfield</v>
          </cell>
        </row>
        <row r="502">
          <cell r="A502">
            <v>2004442</v>
          </cell>
          <cell r="B502" t="str">
            <v>2004442</v>
          </cell>
          <cell r="C502" t="str">
            <v>003203 - Medecine 1er est hal</v>
          </cell>
          <cell r="D502" t="str">
            <v>35 - Dah hal</v>
          </cell>
          <cell r="E502" t="str">
            <v>605150 - 1er est hal*</v>
          </cell>
          <cell r="F502" t="str">
            <v>3480 - Prep. ben. 36h25</v>
          </cell>
          <cell r="G502" t="str">
            <v>02 - Soir</v>
          </cell>
          <cell r="H502" t="str">
            <v>80000 - Hopital anna-laberge</v>
          </cell>
        </row>
        <row r="503">
          <cell r="A503">
            <v>2004445</v>
          </cell>
          <cell r="B503" t="str">
            <v>2004445</v>
          </cell>
          <cell r="C503" t="str">
            <v>002906 - Service alimentaire</v>
          </cell>
          <cell r="D503" t="str">
            <v>29 - Dl</v>
          </cell>
          <cell r="E503" t="str">
            <v>755401 - Alimentation chch</v>
          </cell>
          <cell r="F503" t="str">
            <v>6386 - Prep.serv.aliment.</v>
          </cell>
          <cell r="G503" t="str">
            <v>01 - Jour</v>
          </cell>
          <cell r="H503" t="str">
            <v>80007 - Ch huntingdon</v>
          </cell>
        </row>
        <row r="504">
          <cell r="A504">
            <v>2004450</v>
          </cell>
          <cell r="B504" t="str">
            <v>2004450</v>
          </cell>
          <cell r="C504" t="str">
            <v>002906 - Service alimentaire</v>
          </cell>
          <cell r="D504" t="str">
            <v>29 - Dl</v>
          </cell>
          <cell r="E504" t="str">
            <v>755420 - Alimentation  suroit</v>
          </cell>
          <cell r="F504" t="str">
            <v>9027 - Caissiere / psa</v>
          </cell>
          <cell r="G504" t="str">
            <v>01 - Jour</v>
          </cell>
          <cell r="H504" t="str">
            <v>80002 - Hopital du suroit</v>
          </cell>
        </row>
        <row r="505">
          <cell r="A505">
            <v>2004452</v>
          </cell>
          <cell r="B505" t="str">
            <v>2004452</v>
          </cell>
          <cell r="C505" t="str">
            <v>002906 - Service alimentaire</v>
          </cell>
          <cell r="D505" t="str">
            <v>29 - Dl</v>
          </cell>
          <cell r="E505" t="str">
            <v>755420 - Alimentation  suroit</v>
          </cell>
          <cell r="F505" t="str">
            <v>9027 - Caissiere / psa</v>
          </cell>
          <cell r="G505" t="str">
            <v>01 - Jour</v>
          </cell>
          <cell r="H505" t="str">
            <v>80002 - Hopital du suroit</v>
          </cell>
        </row>
        <row r="506">
          <cell r="A506">
            <v>2004455</v>
          </cell>
          <cell r="B506" t="str">
            <v>2004455</v>
          </cell>
          <cell r="C506" t="str">
            <v>003203 - Medecine 1er est hal</v>
          </cell>
          <cell r="D506" t="str">
            <v>35 - Dah hal</v>
          </cell>
          <cell r="E506" t="str">
            <v>605150 - 1er est hal*</v>
          </cell>
          <cell r="F506" t="str">
            <v>3480 - Prep. ben. 36h25</v>
          </cell>
          <cell r="G506" t="str">
            <v>01 - Jour</v>
          </cell>
          <cell r="H506" t="str">
            <v>80000 - Hopital anna-laberge</v>
          </cell>
        </row>
        <row r="507">
          <cell r="A507">
            <v>2004455</v>
          </cell>
          <cell r="B507" t="str">
            <v>2004455</v>
          </cell>
          <cell r="C507" t="str">
            <v>003203 - Medecine 1er est hal</v>
          </cell>
          <cell r="D507" t="str">
            <v>35 - Dah hal</v>
          </cell>
          <cell r="F507" t="str">
            <v>3480 - Prep. ben. 36h25</v>
          </cell>
          <cell r="G507" t="str">
            <v>01 - Jour</v>
          </cell>
          <cell r="H507" t="str">
            <v>80000 - Hopital anna-laberge</v>
          </cell>
        </row>
        <row r="508">
          <cell r="A508">
            <v>2004457</v>
          </cell>
          <cell r="B508" t="str">
            <v>2004457</v>
          </cell>
          <cell r="C508" t="str">
            <v>001917 - Pharmacie hal</v>
          </cell>
          <cell r="D508" t="str">
            <v>19 - Dspem</v>
          </cell>
          <cell r="E508" t="str">
            <v>680400 - Pharmacie jr</v>
          </cell>
          <cell r="F508" t="str">
            <v>3215 - Ass.tech.senior phar</v>
          </cell>
          <cell r="G508" t="str">
            <v>08 - Rotation jour - soir</v>
          </cell>
          <cell r="H508" t="str">
            <v>80000 - Hopital anna-laberge</v>
          </cell>
        </row>
        <row r="509">
          <cell r="A509">
            <v>2004469</v>
          </cell>
          <cell r="B509" t="str">
            <v>2004469</v>
          </cell>
          <cell r="C509" t="str">
            <v>004334 - Sa soin inf. asss jr</v>
          </cell>
          <cell r="D509" t="str">
            <v>43 - Dssadg</v>
          </cell>
          <cell r="E509" t="str">
            <v>505120 - Aide a dom. kateri</v>
          </cell>
          <cell r="F509" t="str">
            <v>3588 - Asss 35h00</v>
          </cell>
          <cell r="G509" t="str">
            <v>02 - Soir</v>
          </cell>
          <cell r="H509" t="str">
            <v>80020 - Clsc kateri</v>
          </cell>
        </row>
        <row r="510">
          <cell r="A510">
            <v>2004481</v>
          </cell>
          <cell r="B510" t="str">
            <v>2004481</v>
          </cell>
          <cell r="C510" t="str">
            <v>004302 - Ch dr aime-leduc</v>
          </cell>
          <cell r="D510" t="str">
            <v>45 - Dshappa</v>
          </cell>
          <cell r="E510" t="str">
            <v>616030 - Soin. ass. heb vall*</v>
          </cell>
          <cell r="F510" t="str">
            <v>3480 - Prep. ben. 36h25</v>
          </cell>
          <cell r="G510" t="str">
            <v>08 - Rotation jour - soir</v>
          </cell>
          <cell r="H510" t="str">
            <v>80006 - Ch dr aime-leduc</v>
          </cell>
        </row>
        <row r="511">
          <cell r="A511">
            <v>2004485</v>
          </cell>
          <cell r="B511" t="str">
            <v>2004485</v>
          </cell>
          <cell r="C511" t="str">
            <v>004302 - Ch dr aime-leduc</v>
          </cell>
          <cell r="D511" t="str">
            <v>45 - Dshappa</v>
          </cell>
          <cell r="E511" t="str">
            <v>616030 - Soin. ass. heb vall*</v>
          </cell>
          <cell r="F511" t="str">
            <v>3480 - Prep. ben. 36h25</v>
          </cell>
          <cell r="G511" t="str">
            <v>08 - Rotation jour - soir</v>
          </cell>
          <cell r="H511" t="str">
            <v>80006 - Ch dr aime-leduc</v>
          </cell>
        </row>
        <row r="512">
          <cell r="A512">
            <v>2004494</v>
          </cell>
          <cell r="B512" t="str">
            <v>2004494</v>
          </cell>
          <cell r="C512" t="str">
            <v>004302 - Ch dr aime-leduc</v>
          </cell>
          <cell r="D512" t="str">
            <v>45 - Dshappa</v>
          </cell>
          <cell r="E512" t="str">
            <v>616030 - Soin. ass. heb vall*</v>
          </cell>
          <cell r="F512" t="str">
            <v>3480 - Prep. ben. 36h25</v>
          </cell>
          <cell r="G512" t="str">
            <v>10 - Rotation jour - nuit</v>
          </cell>
          <cell r="H512" t="str">
            <v>80006 - Ch dr aime-leduc</v>
          </cell>
        </row>
        <row r="513">
          <cell r="A513">
            <v>2004496</v>
          </cell>
          <cell r="B513" t="str">
            <v>2004496</v>
          </cell>
          <cell r="C513" t="str">
            <v>002801 - Hygiene et salubrite</v>
          </cell>
          <cell r="D513" t="str">
            <v>28 - Dst</v>
          </cell>
          <cell r="E513" t="str">
            <v>764455 - H&amp;s mdaa chateaugua*</v>
          </cell>
          <cell r="F513" t="str">
            <v>9070 - Prep.ent.men.ld/lg</v>
          </cell>
          <cell r="G513" t="str">
            <v>02 - Soir</v>
          </cell>
          <cell r="H513" t="str">
            <v>80233 - Mdaa chateauguay</v>
          </cell>
        </row>
        <row r="514">
          <cell r="A514">
            <v>2004497</v>
          </cell>
          <cell r="B514" t="str">
            <v>2004497</v>
          </cell>
          <cell r="C514" t="str">
            <v>002801 - Hygiene et salubrite</v>
          </cell>
          <cell r="D514" t="str">
            <v>28 - Dst</v>
          </cell>
          <cell r="E514" t="str">
            <v>764455 - H&amp;s mdaa chateaugua*</v>
          </cell>
          <cell r="F514" t="str">
            <v>9070 - Prep.ent.men.ld/lg</v>
          </cell>
          <cell r="G514" t="str">
            <v>02 - Soir</v>
          </cell>
          <cell r="H514" t="str">
            <v>80233 - Mdaa chateauguay</v>
          </cell>
        </row>
        <row r="515">
          <cell r="A515">
            <v>2004531</v>
          </cell>
          <cell r="B515" t="str">
            <v>2004531</v>
          </cell>
          <cell r="C515" t="str">
            <v>004334 - Sa soin inf. asss jr</v>
          </cell>
          <cell r="D515" t="str">
            <v>43 - Dssadg</v>
          </cell>
          <cell r="E515" t="str">
            <v>505120 - Aide a dom. kateri</v>
          </cell>
          <cell r="F515" t="str">
            <v>3588 - Asss 35h00</v>
          </cell>
          <cell r="G515" t="str">
            <v>02 - Soir</v>
          </cell>
          <cell r="H515" t="str">
            <v>80020 - Clsc kateri</v>
          </cell>
        </row>
        <row r="516">
          <cell r="A516">
            <v>2004537</v>
          </cell>
          <cell r="B516" t="str">
            <v>2004537</v>
          </cell>
          <cell r="C516" t="str">
            <v>004502 - Mdaa chateauguay</v>
          </cell>
          <cell r="D516" t="str">
            <v>45 - Dshappa</v>
          </cell>
          <cell r="E516" t="str">
            <v>613055 - Sa mda chateau 2a*</v>
          </cell>
          <cell r="F516" t="str">
            <v>3480 - Prep. ben. 36h25</v>
          </cell>
          <cell r="G516" t="str">
            <v>10 - Rotation jour - nuit</v>
          </cell>
          <cell r="H516" t="str">
            <v>80233 - Mdaa chateauguay</v>
          </cell>
        </row>
        <row r="517">
          <cell r="A517">
            <v>2004543</v>
          </cell>
          <cell r="B517" t="str">
            <v>2004543</v>
          </cell>
          <cell r="C517" t="str">
            <v>004502 - Mdaa chateauguay</v>
          </cell>
          <cell r="D517" t="str">
            <v>45 - Dshappa</v>
          </cell>
          <cell r="E517" t="str">
            <v>613057 - Sa-mda chateau-1b*</v>
          </cell>
          <cell r="F517" t="str">
            <v>3480 - Prep. ben. 36h25</v>
          </cell>
          <cell r="G517" t="str">
            <v>08 - Rotation jour - soir</v>
          </cell>
          <cell r="H517" t="str">
            <v>80233 - Mdaa chateauguay</v>
          </cell>
        </row>
        <row r="518">
          <cell r="A518">
            <v>2004548</v>
          </cell>
          <cell r="B518" t="str">
            <v>2004548</v>
          </cell>
          <cell r="C518" t="str">
            <v>004502 - Mdaa chateauguay</v>
          </cell>
          <cell r="D518" t="str">
            <v>45 - Dshappa</v>
          </cell>
          <cell r="E518" t="str">
            <v>614050 - Soins ass ma chat*</v>
          </cell>
          <cell r="F518" t="str">
            <v>3480 - Prep. ben. 36h25</v>
          </cell>
          <cell r="G518" t="str">
            <v>02 - Soir</v>
          </cell>
          <cell r="H518" t="str">
            <v>80233 - Mdaa chateauguay</v>
          </cell>
        </row>
        <row r="519">
          <cell r="A519">
            <v>2004552</v>
          </cell>
          <cell r="B519" t="str">
            <v>2004552</v>
          </cell>
          <cell r="C519" t="str">
            <v>004319 - Ch huntingdon</v>
          </cell>
          <cell r="D519" t="str">
            <v>45 - Dshappa</v>
          </cell>
          <cell r="E519" t="str">
            <v>616010 - Soins ass p.aut hsl*</v>
          </cell>
          <cell r="F519" t="str">
            <v>3685 - Prep unite/pav 36.25</v>
          </cell>
          <cell r="G519" t="str">
            <v>01 - Jour</v>
          </cell>
          <cell r="H519" t="str">
            <v>80007 - Ch huntingdon</v>
          </cell>
        </row>
        <row r="520">
          <cell r="A520">
            <v>2004559</v>
          </cell>
          <cell r="B520" t="str">
            <v>2004559</v>
          </cell>
          <cell r="C520" t="str">
            <v>005249 - Sociopro/comm me-mc</v>
          </cell>
          <cell r="D520" t="str">
            <v>42 - Dpd</v>
          </cell>
          <cell r="E520" t="str">
            <v>700133 - Centre act chambly</v>
          </cell>
          <cell r="F520" t="str">
            <v>3463 - Ass. en read. 38h75</v>
          </cell>
          <cell r="G520" t="str">
            <v>01 - Jour</v>
          </cell>
          <cell r="H520" t="str">
            <v>80050 - Crditsa - chambly</v>
          </cell>
        </row>
        <row r="521">
          <cell r="A521">
            <v>2004686</v>
          </cell>
          <cell r="B521" t="str">
            <v>2004686</v>
          </cell>
          <cell r="C521" t="str">
            <v>004343 - S aut.s.i., asss vs</v>
          </cell>
          <cell r="D521" t="str">
            <v>43 - Dssadg</v>
          </cell>
          <cell r="E521" t="str">
            <v>653007 - Aide domicile  vs*</v>
          </cell>
          <cell r="F521" t="str">
            <v>3588 - Asss 35h00</v>
          </cell>
          <cell r="G521" t="str">
            <v>01 - Jour</v>
          </cell>
          <cell r="H521" t="str">
            <v>80024 - Clsc vaudreuil</v>
          </cell>
        </row>
        <row r="522">
          <cell r="A522">
            <v>2004686</v>
          </cell>
          <cell r="B522" t="str">
            <v>2004686</v>
          </cell>
          <cell r="C522" t="str">
            <v>004343 - S aut.s.i., asss vs</v>
          </cell>
          <cell r="D522" t="str">
            <v>43 - Dssadg</v>
          </cell>
          <cell r="E522" t="str">
            <v>653607 - Aide dom con coopvs*</v>
          </cell>
          <cell r="F522" t="str">
            <v>3588 - Asss 35h00</v>
          </cell>
          <cell r="G522" t="str">
            <v>01 - Jour</v>
          </cell>
          <cell r="H522" t="str">
            <v>80161 - Coop vaudreuil</v>
          </cell>
        </row>
        <row r="523">
          <cell r="A523">
            <v>2004737</v>
          </cell>
          <cell r="B523" t="str">
            <v>2004737</v>
          </cell>
          <cell r="C523" t="str">
            <v>002906 - Service alimentaire</v>
          </cell>
          <cell r="D523" t="str">
            <v>29 - Dl</v>
          </cell>
          <cell r="E523" t="str">
            <v>755430 - Alimentation chdal</v>
          </cell>
          <cell r="F523" t="str">
            <v>6386 - Prep.serv.aliment.</v>
          </cell>
          <cell r="G523" t="str">
            <v>01 - Jour</v>
          </cell>
          <cell r="H523" t="str">
            <v>80006 - Ch dr aime-leduc</v>
          </cell>
        </row>
        <row r="524">
          <cell r="A524">
            <v>2004758</v>
          </cell>
          <cell r="B524" t="str">
            <v>2004758</v>
          </cell>
          <cell r="C524" t="str">
            <v>004313 - Ch laurent-bergevin</v>
          </cell>
          <cell r="D524" t="str">
            <v>45 - Dshappa</v>
          </cell>
          <cell r="E524" t="str">
            <v>616003 - Soins ass. chlb*</v>
          </cell>
          <cell r="F524" t="str">
            <v>3480 - Prep. ben. 36h25</v>
          </cell>
          <cell r="G524" t="str">
            <v>01 - Jour</v>
          </cell>
          <cell r="H524" t="str">
            <v>80009 - Ch laurent-bergevin</v>
          </cell>
        </row>
        <row r="525">
          <cell r="A525">
            <v>2004759</v>
          </cell>
          <cell r="B525" t="str">
            <v>2004759</v>
          </cell>
          <cell r="C525" t="str">
            <v>004313 - Ch laurent-bergevin</v>
          </cell>
          <cell r="D525" t="str">
            <v>45 - Dshappa</v>
          </cell>
          <cell r="E525" t="str">
            <v>616003 - Soins ass. chlb*</v>
          </cell>
          <cell r="F525" t="str">
            <v>3480 - Prep. ben. 36h25</v>
          </cell>
          <cell r="G525" t="str">
            <v>01 - Jour</v>
          </cell>
          <cell r="H525" t="str">
            <v>80009 - Ch laurent-bergevin</v>
          </cell>
        </row>
        <row r="526">
          <cell r="A526">
            <v>2004773</v>
          </cell>
          <cell r="B526" t="str">
            <v>2004773</v>
          </cell>
          <cell r="C526" t="str">
            <v>004503 - Mdaa valleyfield</v>
          </cell>
          <cell r="D526" t="str">
            <v>45 - Dshappa</v>
          </cell>
          <cell r="E526" t="str">
            <v>613051 - Sa mda valley. 1b*</v>
          </cell>
          <cell r="F526" t="str">
            <v>3480 - Prep. ben. 36h25</v>
          </cell>
          <cell r="G526" t="str">
            <v>01 - Jour</v>
          </cell>
          <cell r="H526" t="str">
            <v>80254 - Mdaa valleyfield</v>
          </cell>
        </row>
        <row r="527">
          <cell r="A527">
            <v>2004773</v>
          </cell>
          <cell r="B527" t="str">
            <v>2004773</v>
          </cell>
          <cell r="C527" t="str">
            <v>004503 - Mdaa valleyfield</v>
          </cell>
          <cell r="D527" t="str">
            <v>45 - Dshappa</v>
          </cell>
          <cell r="F527" t="str">
            <v>3480 - Prep. ben. 36h25</v>
          </cell>
          <cell r="G527" t="str">
            <v>01 - Jour</v>
          </cell>
          <cell r="H527" t="str">
            <v>80254 - Mdaa valleyfield</v>
          </cell>
        </row>
        <row r="528">
          <cell r="A528">
            <v>2004782</v>
          </cell>
          <cell r="B528" t="str">
            <v>2004782</v>
          </cell>
          <cell r="C528" t="str">
            <v>004503 - Mdaa valleyfield</v>
          </cell>
          <cell r="D528" t="str">
            <v>45 - Dshappa</v>
          </cell>
          <cell r="E528" t="str">
            <v>613052 - Sa mda valley. 2b*</v>
          </cell>
          <cell r="F528" t="str">
            <v>3480 - Prep. ben. 36h25</v>
          </cell>
          <cell r="G528" t="str">
            <v>01 - Jour</v>
          </cell>
          <cell r="H528" t="str">
            <v>80254 - Mdaa valleyfield</v>
          </cell>
        </row>
        <row r="529">
          <cell r="A529">
            <v>2004785</v>
          </cell>
          <cell r="B529" t="str">
            <v>2004785</v>
          </cell>
          <cell r="C529" t="str">
            <v>004503 - Mdaa valleyfield</v>
          </cell>
          <cell r="D529" t="str">
            <v>45 - Dshappa</v>
          </cell>
          <cell r="E529" t="str">
            <v>614051 - Sa-ma valleyfield*</v>
          </cell>
          <cell r="F529" t="str">
            <v>3480 - Prep. ben. 36h25</v>
          </cell>
          <cell r="G529" t="str">
            <v>02 - Soir</v>
          </cell>
          <cell r="H529" t="str">
            <v>80254 - Mdaa valleyfield</v>
          </cell>
        </row>
        <row r="530">
          <cell r="A530">
            <v>2004858</v>
          </cell>
          <cell r="B530" t="str">
            <v>2004858</v>
          </cell>
          <cell r="C530" t="str">
            <v>004238 - Tc-tgc res. hector</v>
          </cell>
          <cell r="D530" t="str">
            <v>42 - Dpd</v>
          </cell>
          <cell r="E530" t="str">
            <v>704151 - Rac hector assist/a*</v>
          </cell>
          <cell r="F530" t="str">
            <v>3463 - Ass. en read. 38h75</v>
          </cell>
          <cell r="G530" t="str">
            <v>08 - Rotation jour - soir</v>
          </cell>
          <cell r="H530" t="str">
            <v>80128 - Rac hector</v>
          </cell>
        </row>
        <row r="531">
          <cell r="A531">
            <v>2004859</v>
          </cell>
          <cell r="B531" t="str">
            <v>2004859</v>
          </cell>
          <cell r="C531" t="str">
            <v>004238 - Tc-tgc res. hector</v>
          </cell>
          <cell r="D531" t="str">
            <v>42 - Dpd</v>
          </cell>
          <cell r="E531" t="str">
            <v>704151 - Rac hector assist/a*</v>
          </cell>
          <cell r="F531" t="str">
            <v>3463 - Ass. en read. 38h75</v>
          </cell>
          <cell r="G531" t="str">
            <v>08 - Rotation jour - soir</v>
          </cell>
          <cell r="H531" t="str">
            <v>80128 - Rac hector</v>
          </cell>
        </row>
        <row r="532">
          <cell r="A532">
            <v>2004860</v>
          </cell>
          <cell r="B532" t="str">
            <v>2004860</v>
          </cell>
          <cell r="C532" t="str">
            <v>004238 - Tc-tgc res. hector</v>
          </cell>
          <cell r="D532" t="str">
            <v>42 - Dpd</v>
          </cell>
          <cell r="E532" t="str">
            <v>704151 - Rac hector assist/a*</v>
          </cell>
          <cell r="F532" t="str">
            <v>3463 - Ass. en read. 38h75</v>
          </cell>
          <cell r="G532" t="str">
            <v>08 - Rotation jour - soir</v>
          </cell>
          <cell r="H532" t="str">
            <v>80128 - Rac hector</v>
          </cell>
        </row>
        <row r="533">
          <cell r="A533">
            <v>2004866</v>
          </cell>
          <cell r="B533" t="str">
            <v>2004866</v>
          </cell>
          <cell r="C533" t="str">
            <v>004235 - Tc-tgc res. st-sebas</v>
          </cell>
          <cell r="D533" t="str">
            <v>42 - Dpd</v>
          </cell>
          <cell r="E533" t="str">
            <v>704148 - Rac st-seba assist*</v>
          </cell>
          <cell r="F533" t="str">
            <v>3463 - Ass. en read. 38h75</v>
          </cell>
          <cell r="G533" t="str">
            <v>08 - Rotation jour - soir</v>
          </cell>
          <cell r="H533" t="str">
            <v>80138 - Rac st-sebastien</v>
          </cell>
        </row>
        <row r="534">
          <cell r="A534">
            <v>2004914</v>
          </cell>
          <cell r="B534" t="str">
            <v>2004914</v>
          </cell>
          <cell r="C534" t="str">
            <v>000705 - Securite</v>
          </cell>
          <cell r="D534" t="str">
            <v>7 - Direction generale</v>
          </cell>
          <cell r="E534" t="str">
            <v>771070 - Secur mda-ma chatea*</v>
          </cell>
          <cell r="F534" t="str">
            <v>6422 - Surveillant etabliss</v>
          </cell>
          <cell r="G534" t="str">
            <v>03 - Nuit</v>
          </cell>
          <cell r="H534" t="str">
            <v>80233 - Mdaa chateauguay</v>
          </cell>
        </row>
        <row r="535">
          <cell r="A535">
            <v>2004923</v>
          </cell>
          <cell r="B535" t="str">
            <v>2004923</v>
          </cell>
          <cell r="C535" t="str">
            <v>004291 - Tourbillon diapason</v>
          </cell>
          <cell r="D535" t="str">
            <v>42 - Dpd</v>
          </cell>
          <cell r="E535" t="str">
            <v>704139 - Maison tour diapaso*</v>
          </cell>
          <cell r="F535" t="str">
            <v>3463 - Ass. en read. 38h75</v>
          </cell>
          <cell r="G535" t="str">
            <v>01 - Jour</v>
          </cell>
          <cell r="H535" t="str">
            <v>80251 - Maison toubillon dia</v>
          </cell>
        </row>
        <row r="536">
          <cell r="A536">
            <v>2004929</v>
          </cell>
          <cell r="B536" t="str">
            <v>2004929</v>
          </cell>
          <cell r="C536" t="str">
            <v>004291 - Tourbillon diapason</v>
          </cell>
          <cell r="D536" t="str">
            <v>42 - Dpd</v>
          </cell>
          <cell r="E536" t="str">
            <v>704139 - Maison tour diapaso*</v>
          </cell>
          <cell r="F536" t="str">
            <v>3463 - Ass. en read. 38h75</v>
          </cell>
          <cell r="G536" t="str">
            <v>01 - Jour</v>
          </cell>
          <cell r="H536" t="str">
            <v>80251 - Maison toubillon dia</v>
          </cell>
        </row>
        <row r="537">
          <cell r="A537">
            <v>2004942</v>
          </cell>
          <cell r="B537" t="str">
            <v>2004942</v>
          </cell>
          <cell r="C537" t="str">
            <v>004232 - Tc-tgc res. depeltea</v>
          </cell>
          <cell r="D537" t="str">
            <v>42 - Dpd</v>
          </cell>
          <cell r="E537" t="str">
            <v>704145 - Rac depelteau assi/*</v>
          </cell>
          <cell r="F537" t="str">
            <v>3463 - Ass. en read. 38h75</v>
          </cell>
          <cell r="G537" t="str">
            <v>02 - Soir</v>
          </cell>
          <cell r="H537" t="str">
            <v>80126 - Rac depelteau</v>
          </cell>
        </row>
        <row r="538">
          <cell r="A538">
            <v>2004977</v>
          </cell>
          <cell r="B538" t="str">
            <v>2004977</v>
          </cell>
          <cell r="C538" t="str">
            <v>001939 - Urgence / uhb suroit</v>
          </cell>
          <cell r="D538" t="str">
            <v>20 - Dpscs</v>
          </cell>
          <cell r="E538" t="str">
            <v>624020 - Urgence suroit*</v>
          </cell>
          <cell r="F538" t="str">
            <v>3480 - Prep. ben. 36h25</v>
          </cell>
          <cell r="G538" t="str">
            <v>03 - Nuit</v>
          </cell>
          <cell r="H538" t="str">
            <v>80002 - Hopital du suroit</v>
          </cell>
        </row>
        <row r="539">
          <cell r="A539">
            <v>2005026</v>
          </cell>
          <cell r="B539" t="str">
            <v>2005026</v>
          </cell>
          <cell r="C539" t="str">
            <v>005247 - Sociopro/comm jr</v>
          </cell>
          <cell r="D539" t="str">
            <v>42 - Dpd</v>
          </cell>
          <cell r="E539" t="str">
            <v>700141 - Centre act delson</v>
          </cell>
          <cell r="F539" t="str">
            <v>3463 - Ass. en read. 38h75</v>
          </cell>
          <cell r="G539" t="str">
            <v>01 - Jour</v>
          </cell>
          <cell r="H539" t="str">
            <v>80071 - C.a. kateri</v>
          </cell>
        </row>
        <row r="540">
          <cell r="A540">
            <v>2005026</v>
          </cell>
          <cell r="B540" t="str">
            <v>2005026</v>
          </cell>
          <cell r="C540" t="str">
            <v>005247 - Sociopro/comm jr</v>
          </cell>
          <cell r="D540" t="str">
            <v>42 - Dpd</v>
          </cell>
          <cell r="F540" t="str">
            <v>3463 - Ass. en read. 38h75</v>
          </cell>
          <cell r="G540" t="str">
            <v>01 - Jour</v>
          </cell>
          <cell r="H540" t="str">
            <v>80071 - C.a. kateri</v>
          </cell>
        </row>
        <row r="541">
          <cell r="A541">
            <v>2005059</v>
          </cell>
          <cell r="B541" t="str">
            <v>2005059</v>
          </cell>
          <cell r="C541" t="str">
            <v>005246 - Sociopro/comm hvs</v>
          </cell>
          <cell r="D541" t="str">
            <v>42 - Dpd</v>
          </cell>
          <cell r="E541" t="str">
            <v>700101 - Centre act valfd</v>
          </cell>
          <cell r="F541" t="str">
            <v>3463 - Ass. en read. 38h75</v>
          </cell>
          <cell r="G541" t="str">
            <v>01 - Jour</v>
          </cell>
          <cell r="H541" t="str">
            <v>80078 - C.a. valleyfield</v>
          </cell>
        </row>
        <row r="542">
          <cell r="A542">
            <v>2005142</v>
          </cell>
          <cell r="B542" t="str">
            <v>2005142</v>
          </cell>
          <cell r="C542" t="str">
            <v>004238 - Tc-tgc res. hector</v>
          </cell>
          <cell r="D542" t="str">
            <v>42 - Dpd</v>
          </cell>
          <cell r="E542" t="str">
            <v>704151 - Rac hector assist/a*</v>
          </cell>
          <cell r="F542" t="str">
            <v>9015 - Ass.read/asss</v>
          </cell>
          <cell r="G542" t="str">
            <v>03 - Nuit</v>
          </cell>
          <cell r="H542" t="str">
            <v>80128 - Rac hector</v>
          </cell>
        </row>
        <row r="543">
          <cell r="A543">
            <v>2005145</v>
          </cell>
          <cell r="B543" t="str">
            <v>2005145</v>
          </cell>
          <cell r="C543" t="str">
            <v>004245 - Tc-tgc unit. st-char</v>
          </cell>
          <cell r="D543" t="str">
            <v>42 - Dpd</v>
          </cell>
          <cell r="E543" t="str">
            <v>694560 - Unite stcharles ass*</v>
          </cell>
          <cell r="F543" t="str">
            <v>3480 - Prep. ben. 36h25</v>
          </cell>
          <cell r="G543" t="str">
            <v>08 - Rotation jour - soir</v>
          </cell>
          <cell r="H543" t="str">
            <v>80140 - Un st-charles st-hya</v>
          </cell>
        </row>
        <row r="544">
          <cell r="A544">
            <v>2005155</v>
          </cell>
          <cell r="B544" t="str">
            <v>2005155</v>
          </cell>
          <cell r="C544" t="str">
            <v>004286 - Urci jeunesse</v>
          </cell>
          <cell r="D544" t="str">
            <v>42 - Dpd</v>
          </cell>
          <cell r="E544" t="str">
            <v>704164 - Urci jeun. ass. ass*</v>
          </cell>
          <cell r="F544" t="str">
            <v>3463 - Ass. en read. 38h75</v>
          </cell>
          <cell r="G544" t="str">
            <v>08 - Rotation jour - soir</v>
          </cell>
          <cell r="H544" t="str">
            <v>80230 - Urci jeun. longueuil</v>
          </cell>
        </row>
        <row r="545">
          <cell r="A545">
            <v>2005159</v>
          </cell>
          <cell r="B545" t="str">
            <v>2005159</v>
          </cell>
          <cell r="C545" t="str">
            <v>004286 - Urci jeunesse</v>
          </cell>
          <cell r="D545" t="str">
            <v>42 - Dpd</v>
          </cell>
          <cell r="E545" t="str">
            <v>704164 - Urci jeun. ass. ass*</v>
          </cell>
          <cell r="F545" t="str">
            <v>3463 - Ass. en read. 38h75</v>
          </cell>
          <cell r="G545" t="str">
            <v>08 - Rotation jour - soir</v>
          </cell>
          <cell r="H545" t="str">
            <v>80230 - Urci jeun. longueuil</v>
          </cell>
        </row>
        <row r="546">
          <cell r="A546">
            <v>2005163</v>
          </cell>
          <cell r="B546" t="str">
            <v>2005163</v>
          </cell>
          <cell r="C546" t="str">
            <v>004286 - Urci jeunesse</v>
          </cell>
          <cell r="D546" t="str">
            <v>42 - Dpd</v>
          </cell>
          <cell r="E546" t="str">
            <v>704164 - Urci jeun. ass. ass*</v>
          </cell>
          <cell r="F546" t="str">
            <v>9015 - Ass.read/asss</v>
          </cell>
          <cell r="G546" t="str">
            <v>03 - Nuit</v>
          </cell>
          <cell r="H546" t="str">
            <v>80230 - Urci jeun. longueuil</v>
          </cell>
        </row>
        <row r="547">
          <cell r="A547">
            <v>2005163</v>
          </cell>
          <cell r="B547" t="str">
            <v>2005163</v>
          </cell>
          <cell r="C547" t="str">
            <v>004286 - Urci jeunesse</v>
          </cell>
          <cell r="D547" t="str">
            <v>42 - Dpd</v>
          </cell>
          <cell r="F547" t="str">
            <v>9015 - Ass.read/asss</v>
          </cell>
          <cell r="G547" t="str">
            <v>03 - Nuit</v>
          </cell>
          <cell r="H547" t="str">
            <v>80230 - Urci jeun. longueuil</v>
          </cell>
        </row>
        <row r="548">
          <cell r="A548">
            <v>2005229</v>
          </cell>
          <cell r="B548" t="str">
            <v>2005229</v>
          </cell>
          <cell r="C548" t="str">
            <v>002801 - Hygiene et salubrite</v>
          </cell>
          <cell r="D548" t="str">
            <v>28 - Dst</v>
          </cell>
          <cell r="E548" t="str">
            <v>764402 - H&amp;s clsc chateaugua*</v>
          </cell>
          <cell r="F548" t="str">
            <v>9070 - Prep.ent.men.ld/lg</v>
          </cell>
          <cell r="G548" t="str">
            <v>01 - Jour</v>
          </cell>
          <cell r="H548" t="str">
            <v>80014 - Clsc chateauguay</v>
          </cell>
        </row>
        <row r="549">
          <cell r="A549">
            <v>2005247</v>
          </cell>
          <cell r="B549" t="str">
            <v>2005247</v>
          </cell>
          <cell r="C549" t="str">
            <v>002801 - Hygiene et salubrite</v>
          </cell>
          <cell r="D549" t="str">
            <v>28 - Dst</v>
          </cell>
          <cell r="E549" t="str">
            <v>764430 - H&amp;s hal*</v>
          </cell>
          <cell r="F549" t="str">
            <v>9070 - Prep.ent.men.ld/lg</v>
          </cell>
          <cell r="G549" t="str">
            <v>01 - Jour</v>
          </cell>
          <cell r="H549" t="str">
            <v>80000 - Hopital anna-laberge</v>
          </cell>
        </row>
        <row r="550">
          <cell r="A550">
            <v>2005247</v>
          </cell>
          <cell r="B550" t="str">
            <v>2005247</v>
          </cell>
          <cell r="C550" t="str">
            <v>002801 - Hygiene et salubrite</v>
          </cell>
          <cell r="D550" t="str">
            <v>28 - Dst</v>
          </cell>
          <cell r="F550" t="str">
            <v>9070 - Prep.ent.men.ld/lg</v>
          </cell>
          <cell r="G550" t="str">
            <v>01 - Jour</v>
          </cell>
          <cell r="H550" t="str">
            <v>80000 - Hopital anna-laberge</v>
          </cell>
        </row>
        <row r="551">
          <cell r="A551">
            <v>2005251</v>
          </cell>
          <cell r="B551" t="str">
            <v>2005251</v>
          </cell>
          <cell r="C551" t="str">
            <v>002801 - Hygiene et salubrite</v>
          </cell>
          <cell r="D551" t="str">
            <v>28 - Dst</v>
          </cell>
          <cell r="E551" t="str">
            <v>764430 - H&amp;s hal*</v>
          </cell>
          <cell r="F551" t="str">
            <v>9070 - Prep.ent.men.ld/lg</v>
          </cell>
          <cell r="G551" t="str">
            <v>02 - Soir</v>
          </cell>
          <cell r="H551" t="str">
            <v>80000 - Hopital anna-laberge</v>
          </cell>
        </row>
        <row r="552">
          <cell r="A552">
            <v>2005251</v>
          </cell>
          <cell r="B552" t="str">
            <v>2005251</v>
          </cell>
          <cell r="C552" t="str">
            <v>002801 - Hygiene et salubrite</v>
          </cell>
          <cell r="D552" t="str">
            <v>28 - Dst</v>
          </cell>
          <cell r="F552" t="str">
            <v>9070 - Prep.ent.men.ld/lg</v>
          </cell>
          <cell r="G552" t="str">
            <v>02 - Soir</v>
          </cell>
          <cell r="H552" t="str">
            <v>80000 - Hopital anna-laberge</v>
          </cell>
        </row>
        <row r="553">
          <cell r="A553">
            <v>2005295</v>
          </cell>
          <cell r="B553" t="str">
            <v>2005295</v>
          </cell>
          <cell r="C553" t="str">
            <v>003247 - Ucdg suroit</v>
          </cell>
          <cell r="D553" t="str">
            <v>36 - Dah hds et hbm</v>
          </cell>
          <cell r="E553" t="str">
            <v>605820 - Ger. active suroit*</v>
          </cell>
          <cell r="F553" t="str">
            <v>3480 - Prep. ben. 36h25</v>
          </cell>
          <cell r="G553" t="str">
            <v>01 - Jour</v>
          </cell>
          <cell r="H553" t="str">
            <v>80002 - Hopital du suroit</v>
          </cell>
        </row>
        <row r="554">
          <cell r="A554">
            <v>2005296</v>
          </cell>
          <cell r="B554" t="str">
            <v>2005296</v>
          </cell>
          <cell r="C554" t="str">
            <v>003247 - Ucdg suroit</v>
          </cell>
          <cell r="D554" t="str">
            <v>36 - Dah hds et hbm</v>
          </cell>
          <cell r="E554" t="str">
            <v>605820 - Ger. active suroit*</v>
          </cell>
          <cell r="F554" t="str">
            <v>3480 - Prep. ben. 36h25</v>
          </cell>
          <cell r="G554" t="str">
            <v>08 - Rotation jour - soir</v>
          </cell>
          <cell r="H554" t="str">
            <v>80002 - Hopital du suroit</v>
          </cell>
        </row>
        <row r="555">
          <cell r="A555">
            <v>2005298</v>
          </cell>
          <cell r="B555" t="str">
            <v>2005298</v>
          </cell>
          <cell r="C555" t="str">
            <v>003247 - Ucdg suroit</v>
          </cell>
          <cell r="D555" t="str">
            <v>36 - Dah hds et hbm</v>
          </cell>
          <cell r="E555" t="str">
            <v>605820 - Ger. active suroit*</v>
          </cell>
          <cell r="F555" t="str">
            <v>3480 - Prep. ben. 36h25</v>
          </cell>
          <cell r="G555" t="str">
            <v>08 - Rotation jour - soir</v>
          </cell>
          <cell r="H555" t="str">
            <v>80002 - Hopital du suroit</v>
          </cell>
        </row>
        <row r="556">
          <cell r="A556">
            <v>2005303</v>
          </cell>
          <cell r="B556" t="str">
            <v>2005303</v>
          </cell>
          <cell r="C556" t="str">
            <v>003247 - Ucdg suroit</v>
          </cell>
          <cell r="D556" t="str">
            <v>36 - Dah hds et hbm</v>
          </cell>
          <cell r="E556" t="str">
            <v>605820 - Ger. active suroit*</v>
          </cell>
          <cell r="F556" t="str">
            <v>3480 - Prep. ben. 36h25</v>
          </cell>
          <cell r="G556" t="str">
            <v>02 - Soir</v>
          </cell>
          <cell r="H556" t="str">
            <v>80002 - Hopital du suroit</v>
          </cell>
        </row>
        <row r="557">
          <cell r="A557">
            <v>2005310</v>
          </cell>
          <cell r="B557" t="str">
            <v>2005310</v>
          </cell>
          <cell r="C557" t="str">
            <v>002802 - Inst. materielles</v>
          </cell>
          <cell r="D557" t="str">
            <v>28 - Dst</v>
          </cell>
          <cell r="E557" t="str">
            <v>780120 - Inst. mat. suroit</v>
          </cell>
          <cell r="F557" t="str">
            <v>6362 - Peintre</v>
          </cell>
          <cell r="G557" t="str">
            <v>01 - Jour</v>
          </cell>
          <cell r="H557" t="str">
            <v>80002 - Hopital du suroit</v>
          </cell>
        </row>
        <row r="558">
          <cell r="A558">
            <v>2005319</v>
          </cell>
          <cell r="B558" t="str">
            <v>2005319</v>
          </cell>
          <cell r="C558" t="str">
            <v>004304 - Ch cecile godin</v>
          </cell>
          <cell r="D558" t="str">
            <v>45 - Dshappa</v>
          </cell>
          <cell r="E558" t="str">
            <v>616060 - Mrjap soins ass*</v>
          </cell>
          <cell r="F558" t="str">
            <v>3480 - Prep. ben. 36h25</v>
          </cell>
          <cell r="G558" t="str">
            <v>03 - Nuit</v>
          </cell>
          <cell r="H558" t="str">
            <v>80003 - Ch cecile-godin</v>
          </cell>
        </row>
        <row r="559">
          <cell r="A559">
            <v>2005410</v>
          </cell>
          <cell r="B559" t="str">
            <v>2005410</v>
          </cell>
          <cell r="C559" t="str">
            <v>004502 - Mdaa chateauguay</v>
          </cell>
          <cell r="D559" t="str">
            <v>45 - Dshappa</v>
          </cell>
          <cell r="E559" t="str">
            <v>613050 - Soins ass mda chtg*</v>
          </cell>
          <cell r="F559" t="str">
            <v>3480 - Prep. ben. 36h25</v>
          </cell>
          <cell r="G559" t="str">
            <v>01 - Jour</v>
          </cell>
          <cell r="H559" t="str">
            <v>80233 - Mdaa chateauguay</v>
          </cell>
        </row>
        <row r="560">
          <cell r="A560">
            <v>2005410</v>
          </cell>
          <cell r="B560" t="str">
            <v>2005410</v>
          </cell>
          <cell r="C560" t="str">
            <v>004502 - Mdaa chateauguay</v>
          </cell>
          <cell r="D560" t="str">
            <v>45 - Dshappa</v>
          </cell>
          <cell r="F560" t="str">
            <v>3480 - Prep. ben. 36h25</v>
          </cell>
          <cell r="G560" t="str">
            <v>01 - Jour</v>
          </cell>
          <cell r="H560" t="str">
            <v>80233 - Mdaa chateauguay</v>
          </cell>
        </row>
        <row r="561">
          <cell r="A561">
            <v>2005429</v>
          </cell>
          <cell r="B561" t="str">
            <v>2005429</v>
          </cell>
          <cell r="C561" t="str">
            <v>004502 - Mdaa chateauguay</v>
          </cell>
          <cell r="D561" t="str">
            <v>45 - Dshappa</v>
          </cell>
          <cell r="E561" t="str">
            <v>613055 - Sa mda chateau 2a*</v>
          </cell>
          <cell r="F561" t="str">
            <v>3480 - Prep. ben. 36h25</v>
          </cell>
          <cell r="G561" t="str">
            <v>01 - Jour</v>
          </cell>
          <cell r="H561" t="str">
            <v>80233 - Mdaa chateauguay</v>
          </cell>
        </row>
        <row r="562">
          <cell r="A562">
            <v>2005445</v>
          </cell>
          <cell r="B562" t="str">
            <v>2005445</v>
          </cell>
          <cell r="C562" t="str">
            <v>004502 - Mdaa chateauguay</v>
          </cell>
          <cell r="D562" t="str">
            <v>45 - Dshappa</v>
          </cell>
          <cell r="E562" t="str">
            <v>614050 - Soins ass ma chat*</v>
          </cell>
          <cell r="F562" t="str">
            <v>3480 - Prep. ben. 36h25</v>
          </cell>
          <cell r="G562" t="str">
            <v>02 - Soir</v>
          </cell>
          <cell r="H562" t="str">
            <v>80233 - Mdaa chateauguay</v>
          </cell>
        </row>
        <row r="563">
          <cell r="A563">
            <v>2005453</v>
          </cell>
          <cell r="B563" t="str">
            <v>2005453</v>
          </cell>
          <cell r="C563" t="str">
            <v>004502 - Mdaa chateauguay</v>
          </cell>
          <cell r="D563" t="str">
            <v>45 - Dshappa</v>
          </cell>
          <cell r="E563" t="str">
            <v>613055 - Sa mda chateau 2a*</v>
          </cell>
          <cell r="F563" t="str">
            <v>3480 - Prep. ben. 36h25</v>
          </cell>
          <cell r="G563" t="str">
            <v>02 - Soir</v>
          </cell>
          <cell r="H563" t="str">
            <v>80233 - Mdaa chateauguay</v>
          </cell>
        </row>
        <row r="564">
          <cell r="A564">
            <v>2005468</v>
          </cell>
          <cell r="B564" t="str">
            <v>2005468</v>
          </cell>
          <cell r="C564" t="str">
            <v>002906 - Service alimentaire</v>
          </cell>
          <cell r="D564" t="str">
            <v>29 - Dl</v>
          </cell>
          <cell r="E564" t="str">
            <v>755455 - Aliment mda chat</v>
          </cell>
          <cell r="F564" t="str">
            <v>6301 - Cuisinier</v>
          </cell>
          <cell r="G564" t="str">
            <v>01 - Jour</v>
          </cell>
          <cell r="H564" t="str">
            <v>80233 - Mdaa chateauguay</v>
          </cell>
        </row>
        <row r="565">
          <cell r="A565">
            <v>2005473</v>
          </cell>
          <cell r="B565" t="str">
            <v>2005473</v>
          </cell>
          <cell r="C565" t="str">
            <v>002906 - Service alimentaire</v>
          </cell>
          <cell r="D565" t="str">
            <v>29 - Dl</v>
          </cell>
          <cell r="E565" t="str">
            <v>755455 - Aliment mda chat</v>
          </cell>
          <cell r="F565" t="str">
            <v>6386 - Prep.serv.aliment.</v>
          </cell>
          <cell r="G565" t="str">
            <v>01 - Jour</v>
          </cell>
          <cell r="H565" t="str">
            <v>80233 - Mdaa chateauguay</v>
          </cell>
        </row>
        <row r="566">
          <cell r="A566">
            <v>2005475</v>
          </cell>
          <cell r="B566" t="str">
            <v>2005475</v>
          </cell>
          <cell r="C566" t="str">
            <v>002906 - Service alimentaire</v>
          </cell>
          <cell r="D566" t="str">
            <v>29 - Dl</v>
          </cell>
          <cell r="E566" t="str">
            <v>755455 - Aliment mda chat</v>
          </cell>
          <cell r="F566" t="str">
            <v>6386 - Prep.serv.aliment.</v>
          </cell>
          <cell r="G566" t="str">
            <v>01 - Jour</v>
          </cell>
          <cell r="H566" t="str">
            <v>80233 - Mdaa chateauguay</v>
          </cell>
        </row>
        <row r="567">
          <cell r="A567">
            <v>2005475</v>
          </cell>
          <cell r="B567" t="str">
            <v>2005475</v>
          </cell>
          <cell r="C567" t="str">
            <v>002906 - Service alimentaire</v>
          </cell>
          <cell r="D567" t="str">
            <v>29 - Dl</v>
          </cell>
          <cell r="F567" t="str">
            <v>6386 - Prep.serv.aliment.</v>
          </cell>
          <cell r="G567" t="str">
            <v>01 - Jour</v>
          </cell>
          <cell r="H567" t="str">
            <v>80233 - Mdaa chateauguay</v>
          </cell>
        </row>
        <row r="568">
          <cell r="A568">
            <v>2005480</v>
          </cell>
          <cell r="B568" t="str">
            <v>2005480</v>
          </cell>
          <cell r="C568" t="str">
            <v>002801 - Hygiene et salubrite</v>
          </cell>
          <cell r="D568" t="str">
            <v>28 - Dst</v>
          </cell>
          <cell r="E568" t="str">
            <v>764455 - H&amp;s mdaa chateaugua*</v>
          </cell>
          <cell r="F568" t="str">
            <v>9070 - Prep.ent.men.ld/lg</v>
          </cell>
          <cell r="G568" t="str">
            <v>01 - Jour</v>
          </cell>
          <cell r="H568" t="str">
            <v>80233 - Mdaa chateauguay</v>
          </cell>
        </row>
        <row r="569">
          <cell r="A569">
            <v>2005494</v>
          </cell>
          <cell r="B569" t="str">
            <v>2005494</v>
          </cell>
          <cell r="C569" t="str">
            <v>003503 - Ucdg/urfi hal</v>
          </cell>
          <cell r="D569" t="str">
            <v>35 - Dah hal</v>
          </cell>
          <cell r="E569" t="str">
            <v>605890 - Geriatrie rfi hal*</v>
          </cell>
          <cell r="F569" t="str">
            <v>3480 - Prep. ben. 36h25</v>
          </cell>
          <cell r="G569" t="str">
            <v>02 - Soir</v>
          </cell>
          <cell r="H569" t="str">
            <v>80000 - Hopital anna-laberge</v>
          </cell>
        </row>
        <row r="570">
          <cell r="A570">
            <v>2005536</v>
          </cell>
          <cell r="B570" t="str">
            <v>2005536</v>
          </cell>
          <cell r="C570" t="str">
            <v>004234 - Tc-tgc res. moffat</v>
          </cell>
          <cell r="D570" t="str">
            <v>42 - Dpd</v>
          </cell>
          <cell r="E570" t="str">
            <v>704147 - Rac moffat assist/*</v>
          </cell>
          <cell r="F570" t="str">
            <v>3463 - Ass. en read. 38h75</v>
          </cell>
          <cell r="G570" t="str">
            <v>01 - Jour</v>
          </cell>
          <cell r="H570" t="str">
            <v>80131 - Rac moffat</v>
          </cell>
        </row>
        <row r="571">
          <cell r="A571">
            <v>2005546</v>
          </cell>
          <cell r="B571" t="str">
            <v>2005546</v>
          </cell>
          <cell r="C571" t="str">
            <v>004288 - Tc-tgc res. boisvert</v>
          </cell>
          <cell r="D571" t="str">
            <v>42 - Dpd</v>
          </cell>
          <cell r="E571" t="str">
            <v>704178 - Rac  boisvert ass*</v>
          </cell>
          <cell r="F571" t="str">
            <v>3463 - Ass. en read. 38h75</v>
          </cell>
          <cell r="G571" t="str">
            <v>01 - Jour</v>
          </cell>
          <cell r="H571" t="str">
            <v>80234 - Tc tgc res boisvert</v>
          </cell>
        </row>
        <row r="572">
          <cell r="A572">
            <v>2005547</v>
          </cell>
          <cell r="B572" t="str">
            <v>2005547</v>
          </cell>
          <cell r="C572" t="str">
            <v>004288 - Tc-tgc res. boisvert</v>
          </cell>
          <cell r="D572" t="str">
            <v>42 - Dpd</v>
          </cell>
          <cell r="E572" t="str">
            <v>704178 - Rac  boisvert ass*</v>
          </cell>
          <cell r="F572" t="str">
            <v>3463 - Ass. en read. 38h75</v>
          </cell>
          <cell r="G572" t="str">
            <v>01 - Jour</v>
          </cell>
          <cell r="H572" t="str">
            <v>80234 - Tc tgc res boisvert</v>
          </cell>
        </row>
        <row r="573">
          <cell r="A573">
            <v>2005569</v>
          </cell>
          <cell r="B573" t="str">
            <v>2005569</v>
          </cell>
          <cell r="C573" t="str">
            <v>002801 - Hygiene et salubrite</v>
          </cell>
          <cell r="D573" t="str">
            <v>28 - Dst</v>
          </cell>
          <cell r="E573" t="str">
            <v>764410 - H&amp;s chsld lb*</v>
          </cell>
          <cell r="F573" t="str">
            <v>9070 - Prep.ent.men.ld/lg</v>
          </cell>
          <cell r="G573" t="str">
            <v>01 - Jour</v>
          </cell>
          <cell r="H573" t="str">
            <v>80009 - Ch laurent-bergevin</v>
          </cell>
        </row>
        <row r="574">
          <cell r="A574">
            <v>2005574</v>
          </cell>
          <cell r="B574" t="str">
            <v>2005574</v>
          </cell>
          <cell r="C574" t="str">
            <v>001943 - Cdj suroit</v>
          </cell>
          <cell r="D574" t="str">
            <v>20 - Dpscs</v>
          </cell>
          <cell r="E574" t="str">
            <v>607020 - Chir. 1 jour suroit</v>
          </cell>
          <cell r="F574" t="str">
            <v>3480 - Prep. ben. 36h25</v>
          </cell>
          <cell r="G574" t="str">
            <v>02 - Soir</v>
          </cell>
          <cell r="H574" t="str">
            <v>80002 - Hopital du suroit</v>
          </cell>
        </row>
        <row r="575">
          <cell r="A575">
            <v>2005574</v>
          </cell>
          <cell r="B575" t="str">
            <v>2005574</v>
          </cell>
          <cell r="C575" t="str">
            <v>001943 - Cdj suroit</v>
          </cell>
          <cell r="D575" t="str">
            <v>20 - Dpscs</v>
          </cell>
          <cell r="F575" t="str">
            <v>3480 - Prep. ben. 36h25</v>
          </cell>
          <cell r="G575" t="str">
            <v>02 - Soir</v>
          </cell>
          <cell r="H575" t="str">
            <v>80002 - Hopital du suroit</v>
          </cell>
        </row>
        <row r="576">
          <cell r="A576">
            <v>2005584</v>
          </cell>
          <cell r="B576" t="str">
            <v>2005584</v>
          </cell>
          <cell r="C576" t="str">
            <v>004317 - Ch ormstown</v>
          </cell>
          <cell r="D576" t="str">
            <v>45 - Dshappa</v>
          </cell>
          <cell r="E576" t="str">
            <v>616012 - Soins ass. pa omrst*</v>
          </cell>
          <cell r="F576" t="str">
            <v>3480 - Prep. ben. 36h25</v>
          </cell>
          <cell r="G576" t="str">
            <v>02 - Soir</v>
          </cell>
          <cell r="H576" t="str">
            <v>80010 - Ch ormstown</v>
          </cell>
        </row>
        <row r="577">
          <cell r="A577">
            <v>2005592</v>
          </cell>
          <cell r="B577" t="str">
            <v>2005592</v>
          </cell>
          <cell r="C577" t="str">
            <v>001941 - Bloc / urdm suroit</v>
          </cell>
          <cell r="D577" t="str">
            <v>20 - Dpscs</v>
          </cell>
          <cell r="E577" t="str">
            <v>626020 - Bloc oper. suroit #</v>
          </cell>
          <cell r="F577" t="str">
            <v>3480 - Prep. ben. 36h25</v>
          </cell>
          <cell r="G577" t="str">
            <v>08 - Rotation jour - soir</v>
          </cell>
          <cell r="H577" t="str">
            <v>80002 - Hopital du suroit</v>
          </cell>
        </row>
        <row r="578">
          <cell r="A578">
            <v>2005607</v>
          </cell>
          <cell r="B578" t="str">
            <v>2005607</v>
          </cell>
          <cell r="C578" t="str">
            <v>004289 - Compl. jeunesse vlfd</v>
          </cell>
          <cell r="D578" t="str">
            <v>42 - Dpd</v>
          </cell>
          <cell r="E578" t="str">
            <v>704189 - Pav jeu val ass*</v>
          </cell>
          <cell r="F578" t="str">
            <v>3463 - Ass. en read. 38h75</v>
          </cell>
          <cell r="G578" t="str">
            <v>08 - Rotation jour - soir</v>
          </cell>
          <cell r="H578" t="str">
            <v>80242 - Pavillon jeun. vlfd</v>
          </cell>
        </row>
        <row r="579">
          <cell r="A579">
            <v>2005611</v>
          </cell>
          <cell r="B579" t="str">
            <v>2005611</v>
          </cell>
          <cell r="C579" t="str">
            <v>004289 - Compl. jeunesse vlfd</v>
          </cell>
          <cell r="D579" t="str">
            <v>42 - Dpd</v>
          </cell>
          <cell r="E579" t="str">
            <v>704189 - Pav jeu val ass*</v>
          </cell>
          <cell r="F579" t="str">
            <v>3463 - Ass. en read. 38h75</v>
          </cell>
          <cell r="G579" t="str">
            <v>01 - Jour</v>
          </cell>
          <cell r="H579" t="str">
            <v>80242 - Pavillon jeun. vlfd</v>
          </cell>
        </row>
        <row r="580">
          <cell r="A580">
            <v>2005612</v>
          </cell>
          <cell r="B580" t="str">
            <v>2005612</v>
          </cell>
          <cell r="C580" t="str">
            <v>004289 - Compl. jeunesse vlfd</v>
          </cell>
          <cell r="D580" t="str">
            <v>42 - Dpd</v>
          </cell>
          <cell r="E580" t="str">
            <v>704189 - Pav jeu val ass*</v>
          </cell>
          <cell r="F580" t="str">
            <v>3463 - Ass. en read. 38h75</v>
          </cell>
          <cell r="G580" t="str">
            <v>01 - Jour</v>
          </cell>
          <cell r="H580" t="str">
            <v>80242 - Pavillon jeun. vlfd</v>
          </cell>
        </row>
        <row r="581">
          <cell r="A581">
            <v>2005612</v>
          </cell>
          <cell r="B581" t="str">
            <v>2005612</v>
          </cell>
          <cell r="C581" t="str">
            <v>004289 - Compl. jeunesse vlfd</v>
          </cell>
          <cell r="D581" t="str">
            <v>42 - Dpd</v>
          </cell>
          <cell r="F581" t="str">
            <v>3463 - Ass. en read. 38h75</v>
          </cell>
          <cell r="G581" t="str">
            <v>01 - Jour</v>
          </cell>
          <cell r="H581" t="str">
            <v>80242 - Pavillon jeun. vlfd</v>
          </cell>
        </row>
        <row r="582">
          <cell r="A582">
            <v>2005613</v>
          </cell>
          <cell r="B582" t="str">
            <v>2005613</v>
          </cell>
          <cell r="C582" t="str">
            <v>004289 - Compl. jeunesse vlfd</v>
          </cell>
          <cell r="D582" t="str">
            <v>42 - Dpd</v>
          </cell>
          <cell r="E582" t="str">
            <v>704189 - Pav jeu val ass*</v>
          </cell>
          <cell r="F582" t="str">
            <v>3463 - Ass. en read. 38h75</v>
          </cell>
          <cell r="G582" t="str">
            <v>01 - Jour</v>
          </cell>
          <cell r="H582" t="str">
            <v>80242 - Pavillon jeun. vlfd</v>
          </cell>
        </row>
        <row r="583">
          <cell r="A583">
            <v>2005613</v>
          </cell>
          <cell r="B583" t="str">
            <v>2005613</v>
          </cell>
          <cell r="C583" t="str">
            <v>004289 - Compl. jeunesse vlfd</v>
          </cell>
          <cell r="D583" t="str">
            <v>42 - Dpd</v>
          </cell>
          <cell r="F583" t="str">
            <v>3463 - Ass. en read. 38h75</v>
          </cell>
          <cell r="G583" t="str">
            <v>01 - Jour</v>
          </cell>
          <cell r="H583" t="str">
            <v>80242 - Pavillon jeun. vlfd</v>
          </cell>
        </row>
        <row r="584">
          <cell r="A584">
            <v>2005614</v>
          </cell>
          <cell r="B584" t="str">
            <v>2005614</v>
          </cell>
          <cell r="C584" t="str">
            <v>004289 - Compl. jeunesse vlfd</v>
          </cell>
          <cell r="D584" t="str">
            <v>42 - Dpd</v>
          </cell>
          <cell r="E584" t="str">
            <v>704189 - Pav jeu val ass*</v>
          </cell>
          <cell r="F584" t="str">
            <v>3463 - Ass. en read. 38h75</v>
          </cell>
          <cell r="G584" t="str">
            <v>01 - Jour</v>
          </cell>
          <cell r="H584" t="str">
            <v>80242 - Pavillon jeun. vlfd</v>
          </cell>
        </row>
        <row r="585">
          <cell r="A585">
            <v>2005615</v>
          </cell>
          <cell r="B585" t="str">
            <v>2005615</v>
          </cell>
          <cell r="C585" t="str">
            <v>004289 - Compl. jeunesse vlfd</v>
          </cell>
          <cell r="D585" t="str">
            <v>42 - Dpd</v>
          </cell>
          <cell r="E585" t="str">
            <v>704189 - Pav jeu val ass*</v>
          </cell>
          <cell r="F585" t="str">
            <v>3463 - Ass. en read. 38h75</v>
          </cell>
          <cell r="G585" t="str">
            <v>08 - Rotation jour - soir</v>
          </cell>
          <cell r="H585" t="str">
            <v>80242 - Pavillon jeun. vlfd</v>
          </cell>
        </row>
        <row r="586">
          <cell r="A586">
            <v>2005616</v>
          </cell>
          <cell r="B586" t="str">
            <v>2005616</v>
          </cell>
          <cell r="C586" t="str">
            <v>004289 - Compl. jeunesse vlfd</v>
          </cell>
          <cell r="D586" t="str">
            <v>42 - Dpd</v>
          </cell>
          <cell r="E586" t="str">
            <v>704189 - Pav jeu val ass*</v>
          </cell>
          <cell r="F586" t="str">
            <v>3463 - Ass. en read. 38h75</v>
          </cell>
          <cell r="G586" t="str">
            <v>08 - Rotation jour - soir</v>
          </cell>
          <cell r="H586" t="str">
            <v>80242 - Pavillon jeun. vlfd</v>
          </cell>
        </row>
        <row r="587">
          <cell r="A587">
            <v>2005616</v>
          </cell>
          <cell r="B587" t="str">
            <v>2005616</v>
          </cell>
          <cell r="C587" t="str">
            <v>004289 - Compl. jeunesse vlfd</v>
          </cell>
          <cell r="D587" t="str">
            <v>42 - Dpd</v>
          </cell>
          <cell r="F587" t="str">
            <v>3463 - Ass. en read. 38h75</v>
          </cell>
          <cell r="G587" t="str">
            <v>08 - Rotation jour - soir</v>
          </cell>
          <cell r="H587" t="str">
            <v>80242 - Pavillon jeun. vlfd</v>
          </cell>
        </row>
        <row r="588">
          <cell r="A588">
            <v>2005617</v>
          </cell>
          <cell r="B588" t="str">
            <v>2005617</v>
          </cell>
          <cell r="C588" t="str">
            <v>004289 - Compl. jeunesse vlfd</v>
          </cell>
          <cell r="D588" t="str">
            <v>42 - Dpd</v>
          </cell>
          <cell r="E588" t="str">
            <v>704189 - Pav jeu val ass*</v>
          </cell>
          <cell r="F588" t="str">
            <v>9015 - Ass.read/asss</v>
          </cell>
          <cell r="G588" t="str">
            <v>03 - Nuit</v>
          </cell>
          <cell r="H588" t="str">
            <v>80242 - Pavillon jeun. vlfd</v>
          </cell>
        </row>
        <row r="589">
          <cell r="A589">
            <v>2005621</v>
          </cell>
          <cell r="B589" t="str">
            <v>2005621</v>
          </cell>
          <cell r="C589" t="str">
            <v>004289 - Compl. jeunesse vlfd</v>
          </cell>
          <cell r="D589" t="str">
            <v>42 - Dpd</v>
          </cell>
          <cell r="E589" t="str">
            <v>704189 - Pav jeu val ass*</v>
          </cell>
          <cell r="F589" t="str">
            <v>3463 - Ass. en read. 38h75</v>
          </cell>
          <cell r="G589" t="str">
            <v>08 - Rotation jour - soir</v>
          </cell>
          <cell r="H589" t="str">
            <v>80242 - Pavillon jeun. vlfd</v>
          </cell>
        </row>
        <row r="590">
          <cell r="A590">
            <v>2005640</v>
          </cell>
          <cell r="B590" t="str">
            <v>2005640</v>
          </cell>
          <cell r="C590" t="str">
            <v>004334 - Sa soin inf. asss jr</v>
          </cell>
          <cell r="D590" t="str">
            <v>43 - Dssadg</v>
          </cell>
          <cell r="E590" t="str">
            <v>653000 - Aide a dom chateau</v>
          </cell>
          <cell r="F590" t="str">
            <v>3588 - Asss 35h00</v>
          </cell>
          <cell r="G590" t="str">
            <v>01 - Jour</v>
          </cell>
          <cell r="H590" t="str">
            <v>80014 - Clsc chateauguay</v>
          </cell>
        </row>
        <row r="591">
          <cell r="A591">
            <v>2005655</v>
          </cell>
          <cell r="B591" t="str">
            <v>2005655</v>
          </cell>
          <cell r="C591" t="str">
            <v>004290 - Unite escale</v>
          </cell>
          <cell r="D591" t="str">
            <v>42 - Dpd</v>
          </cell>
          <cell r="E591" t="str">
            <v>704192 - Unite escale*</v>
          </cell>
          <cell r="F591" t="str">
            <v>3463 - Ass. en read. 38h75</v>
          </cell>
          <cell r="G591" t="str">
            <v>02 - Soir</v>
          </cell>
          <cell r="H591" t="str">
            <v>80219 - Unite escale st-hyac</v>
          </cell>
        </row>
        <row r="592">
          <cell r="A592">
            <v>2005678</v>
          </cell>
          <cell r="B592" t="str">
            <v>2005678</v>
          </cell>
          <cell r="C592" t="str">
            <v>004314 - Ch vaudreuil</v>
          </cell>
          <cell r="D592" t="str">
            <v>45 - Dshappa</v>
          </cell>
          <cell r="E592" t="str">
            <v>616011 - Soins ass. ch vs*</v>
          </cell>
          <cell r="F592" t="str">
            <v>3480 - Prep. ben. 36h25</v>
          </cell>
          <cell r="G592" t="str">
            <v>03 - Nuit</v>
          </cell>
          <cell r="H592" t="str">
            <v>80013 - Ch vaudreuil</v>
          </cell>
        </row>
        <row r="593">
          <cell r="A593">
            <v>2005684</v>
          </cell>
          <cell r="B593" t="str">
            <v>2005684</v>
          </cell>
          <cell r="C593" t="str">
            <v>004289 - Compl. jeunesse vlfd</v>
          </cell>
          <cell r="D593" t="str">
            <v>42 - Dpd</v>
          </cell>
          <cell r="E593" t="str">
            <v>704189 - Pav jeu val ass*</v>
          </cell>
          <cell r="F593" t="str">
            <v>3463 - Ass. en read. 38h75</v>
          </cell>
          <cell r="G593" t="str">
            <v>01 - Jour</v>
          </cell>
          <cell r="H593" t="str">
            <v>80242 - Pavillon jeun. vlfd</v>
          </cell>
        </row>
        <row r="594">
          <cell r="A594">
            <v>2005698</v>
          </cell>
          <cell r="B594" t="str">
            <v>2005698</v>
          </cell>
          <cell r="C594" t="str">
            <v>004289 - Compl. jeunesse vlfd</v>
          </cell>
          <cell r="D594" t="str">
            <v>42 - Dpd</v>
          </cell>
          <cell r="E594" t="str">
            <v>704189 - Pav jeu val ass*</v>
          </cell>
          <cell r="F594" t="str">
            <v>3463 - Ass. en read. 38h75</v>
          </cell>
          <cell r="G594" t="str">
            <v>08 - Rotation jour - soir</v>
          </cell>
          <cell r="H594" t="str">
            <v>80242 - Pavillon jeun. vlfd</v>
          </cell>
        </row>
        <row r="595">
          <cell r="A595">
            <v>2005699</v>
          </cell>
          <cell r="B595" t="str">
            <v>2005699</v>
          </cell>
          <cell r="C595" t="str">
            <v>004289 - Compl. jeunesse vlfd</v>
          </cell>
          <cell r="D595" t="str">
            <v>42 - Dpd</v>
          </cell>
          <cell r="E595" t="str">
            <v>704189 - Pav jeu val ass*</v>
          </cell>
          <cell r="F595" t="str">
            <v>3463 - Ass. en read. 38h75</v>
          </cell>
          <cell r="G595" t="str">
            <v>01 - Jour</v>
          </cell>
          <cell r="H595" t="str">
            <v>80242 - Pavillon jeun. vlfd</v>
          </cell>
        </row>
        <row r="596">
          <cell r="A596">
            <v>2005712</v>
          </cell>
          <cell r="B596" t="str">
            <v>2005712</v>
          </cell>
          <cell r="C596" t="str">
            <v>004289 - Compl. jeunesse vlfd</v>
          </cell>
          <cell r="D596" t="str">
            <v>42 - Dpd</v>
          </cell>
          <cell r="E596" t="str">
            <v>704189 - Pav jeu val ass*</v>
          </cell>
          <cell r="F596" t="str">
            <v>3478 - Prep. ben. 35h</v>
          </cell>
          <cell r="G596" t="str">
            <v>01 - Jour</v>
          </cell>
          <cell r="H596" t="str">
            <v>80242 - Pavillon jeun. vlfd</v>
          </cell>
        </row>
        <row r="597">
          <cell r="A597">
            <v>2005713</v>
          </cell>
          <cell r="B597" t="str">
            <v>2005713</v>
          </cell>
          <cell r="C597" t="str">
            <v>004289 - Compl. jeunesse vlfd</v>
          </cell>
          <cell r="D597" t="str">
            <v>42 - Dpd</v>
          </cell>
          <cell r="E597" t="str">
            <v>704189 - Pav jeu val ass*</v>
          </cell>
          <cell r="F597" t="str">
            <v>3478 - Prep. ben. 35h</v>
          </cell>
          <cell r="G597" t="str">
            <v>02 - Soir</v>
          </cell>
          <cell r="H597" t="str">
            <v>80242 - Pavillon jeun. vlfd</v>
          </cell>
        </row>
        <row r="598">
          <cell r="A598">
            <v>2005714</v>
          </cell>
          <cell r="B598" t="str">
            <v>2005714</v>
          </cell>
          <cell r="C598" t="str">
            <v>004289 - Compl. jeunesse vlfd</v>
          </cell>
          <cell r="D598" t="str">
            <v>42 - Dpd</v>
          </cell>
          <cell r="E598" t="str">
            <v>704189 - Pav jeu val ass*</v>
          </cell>
          <cell r="F598" t="str">
            <v>3478 - Prep. ben. 35h</v>
          </cell>
          <cell r="G598" t="str">
            <v>02 - Soir</v>
          </cell>
          <cell r="H598" t="str">
            <v>80242 - Pavillon jeun. vlfd</v>
          </cell>
        </row>
        <row r="599">
          <cell r="A599">
            <v>2005717</v>
          </cell>
          <cell r="B599" t="str">
            <v>2005717</v>
          </cell>
          <cell r="C599" t="str">
            <v>004289 - Compl. jeunesse vlfd</v>
          </cell>
          <cell r="D599" t="str">
            <v>42 - Dpd</v>
          </cell>
          <cell r="E599" t="str">
            <v>704189 - Pav jeu val ass*</v>
          </cell>
          <cell r="F599" t="str">
            <v>3478 - Prep. ben. 35h</v>
          </cell>
          <cell r="G599" t="str">
            <v>02 - Soir</v>
          </cell>
          <cell r="H599" t="str">
            <v>80242 - Pavillon jeun. vlfd</v>
          </cell>
        </row>
        <row r="600">
          <cell r="A600">
            <v>2005718</v>
          </cell>
          <cell r="B600" t="str">
            <v>2005718</v>
          </cell>
          <cell r="C600" t="str">
            <v>004289 - Compl. jeunesse vlfd</v>
          </cell>
          <cell r="D600" t="str">
            <v>42 - Dpd</v>
          </cell>
          <cell r="E600" t="str">
            <v>704189 - Pav jeu val ass*</v>
          </cell>
          <cell r="F600" t="str">
            <v>3478 - Prep. ben. 35h</v>
          </cell>
          <cell r="G600" t="str">
            <v>02 - Soir</v>
          </cell>
          <cell r="H600" t="str">
            <v>80242 - Pavillon jeun. vlfd</v>
          </cell>
        </row>
        <row r="601">
          <cell r="A601">
            <v>2005722</v>
          </cell>
          <cell r="B601" t="str">
            <v>2005722</v>
          </cell>
          <cell r="C601" t="str">
            <v>004289 - Compl. jeunesse vlfd</v>
          </cell>
          <cell r="D601" t="str">
            <v>42 - Dpd</v>
          </cell>
          <cell r="E601" t="str">
            <v>704189 - Pav jeu val ass*</v>
          </cell>
          <cell r="F601" t="str">
            <v>9015 - Ass.read/asss</v>
          </cell>
          <cell r="G601" t="str">
            <v>03 - Nuit</v>
          </cell>
          <cell r="H601" t="str">
            <v>80242 - Pavillon jeun. vlfd</v>
          </cell>
        </row>
        <row r="602">
          <cell r="A602">
            <v>2005725</v>
          </cell>
          <cell r="B602" t="str">
            <v>2005725</v>
          </cell>
          <cell r="C602" t="str">
            <v>003247 - Ucdg suroit</v>
          </cell>
          <cell r="D602" t="str">
            <v>36 - Dah hds et hbm</v>
          </cell>
          <cell r="E602" t="str">
            <v>605820 - Ger. active suroit*</v>
          </cell>
          <cell r="F602" t="str">
            <v>3480 - Prep. ben. 36h25</v>
          </cell>
          <cell r="G602" t="str">
            <v>01 - Jour</v>
          </cell>
          <cell r="H602" t="str">
            <v>80002 - Hopital du suroit</v>
          </cell>
        </row>
        <row r="603">
          <cell r="A603">
            <v>2005727</v>
          </cell>
          <cell r="B603" t="str">
            <v>2005727</v>
          </cell>
          <cell r="C603" t="str">
            <v>004502 - Mdaa chateauguay</v>
          </cell>
          <cell r="D603" t="str">
            <v>45 - Dshappa</v>
          </cell>
          <cell r="E603" t="str">
            <v>687550 - Physio mda chateaug*</v>
          </cell>
          <cell r="F603" t="str">
            <v>3462 - Ass. en read. 36h25</v>
          </cell>
          <cell r="G603" t="str">
            <v>01 - Jour</v>
          </cell>
          <cell r="H603" t="str">
            <v>80233 - Mdaa chateauguay</v>
          </cell>
        </row>
        <row r="604">
          <cell r="A604">
            <v>2005729</v>
          </cell>
          <cell r="B604" t="str">
            <v>2005729</v>
          </cell>
          <cell r="C604" t="str">
            <v>004502 - Mdaa chateauguay</v>
          </cell>
          <cell r="D604" t="str">
            <v>45 - Dshappa</v>
          </cell>
          <cell r="E604" t="str">
            <v>687550 - Physio mda chateaug*</v>
          </cell>
          <cell r="F604" t="str">
            <v>3462 - Ass. en read. 36h25</v>
          </cell>
          <cell r="G604" t="str">
            <v>02 - Soir</v>
          </cell>
          <cell r="H604" t="str">
            <v>80233 - Mdaa chateauguay</v>
          </cell>
        </row>
        <row r="605">
          <cell r="A605">
            <v>2005731</v>
          </cell>
          <cell r="B605" t="str">
            <v>2005731</v>
          </cell>
          <cell r="C605" t="str">
            <v>004502 - Mdaa chateauguay</v>
          </cell>
          <cell r="D605" t="str">
            <v>45 - Dshappa</v>
          </cell>
          <cell r="E605" t="str">
            <v>613050 - Soins ass mda chtg*</v>
          </cell>
          <cell r="F605" t="str">
            <v>3685 - Prep unite/pav 36.25</v>
          </cell>
          <cell r="G605" t="str">
            <v>01 - Jour</v>
          </cell>
          <cell r="H605" t="str">
            <v>80233 - Mdaa chateauguay</v>
          </cell>
        </row>
        <row r="606">
          <cell r="A606">
            <v>2005743</v>
          </cell>
          <cell r="B606" t="str">
            <v>2005743</v>
          </cell>
          <cell r="C606" t="str">
            <v>004502 - Mdaa chateauguay</v>
          </cell>
          <cell r="D606" t="str">
            <v>45 - Dshappa</v>
          </cell>
          <cell r="E606" t="str">
            <v>613050 - Soins ass mda chtg*</v>
          </cell>
          <cell r="F606" t="str">
            <v>3685 - Prep unite/pav 36.25</v>
          </cell>
          <cell r="G606" t="str">
            <v>02 - Soir</v>
          </cell>
          <cell r="H606" t="str">
            <v>80233 - Mdaa chateauguay</v>
          </cell>
        </row>
        <row r="607">
          <cell r="A607">
            <v>2005766</v>
          </cell>
          <cell r="B607" t="str">
            <v>2005766</v>
          </cell>
          <cell r="C607" t="str">
            <v>004304 - Ch cecile godin</v>
          </cell>
          <cell r="D607" t="str">
            <v>45 - Dshappa</v>
          </cell>
          <cell r="E607" t="str">
            <v>616040 - Soin. ass. heb beau*</v>
          </cell>
          <cell r="F607" t="str">
            <v>3685 - Prep unite/pav 36.25</v>
          </cell>
          <cell r="G607" t="str">
            <v>01 - Jour</v>
          </cell>
          <cell r="H607" t="str">
            <v>80003 - Ch cecile-godin</v>
          </cell>
        </row>
        <row r="608">
          <cell r="A608">
            <v>2005772</v>
          </cell>
          <cell r="B608" t="str">
            <v>2005772</v>
          </cell>
          <cell r="C608" t="str">
            <v>004304 - Ch cecile godin</v>
          </cell>
          <cell r="D608" t="str">
            <v>45 - Dshappa</v>
          </cell>
          <cell r="E608" t="str">
            <v>616040 - Soin. ass. heb beau*</v>
          </cell>
          <cell r="F608" t="str">
            <v>3685 - Prep unite/pav 36.25</v>
          </cell>
          <cell r="G608" t="str">
            <v>02 - Soir</v>
          </cell>
          <cell r="H608" t="str">
            <v>80003 - Ch cecile-godin</v>
          </cell>
        </row>
        <row r="609">
          <cell r="A609">
            <v>2005773</v>
          </cell>
          <cell r="B609" t="str">
            <v>2005773</v>
          </cell>
          <cell r="C609" t="str">
            <v>004312 - Ch coteau-du-lac</v>
          </cell>
          <cell r="D609" t="str">
            <v>45 - Dshappa</v>
          </cell>
          <cell r="E609" t="str">
            <v>616006 - Soins ass. coteau*</v>
          </cell>
          <cell r="F609" t="str">
            <v>3685 - Prep unite/pav 36.25</v>
          </cell>
          <cell r="G609" t="str">
            <v>01 - Jour</v>
          </cell>
          <cell r="H609" t="str">
            <v>80005 - Ch clsc coteau-lac</v>
          </cell>
        </row>
        <row r="610">
          <cell r="A610">
            <v>2005774</v>
          </cell>
          <cell r="B610" t="str">
            <v>2005774</v>
          </cell>
          <cell r="C610" t="str">
            <v>004312 - Ch coteau-du-lac</v>
          </cell>
          <cell r="D610" t="str">
            <v>45 - Dshappa</v>
          </cell>
          <cell r="E610" t="str">
            <v>616006 - Soins ass. coteau*</v>
          </cell>
          <cell r="F610" t="str">
            <v>3685 - Prep unite/pav 36.25</v>
          </cell>
          <cell r="G610" t="str">
            <v>01 - Jour</v>
          </cell>
          <cell r="H610" t="str">
            <v>80005 - Ch clsc coteau-lac</v>
          </cell>
        </row>
        <row r="611">
          <cell r="A611">
            <v>2005788</v>
          </cell>
          <cell r="B611" t="str">
            <v>2005788</v>
          </cell>
          <cell r="C611" t="str">
            <v>004134 - Mais.naissance - ssf</v>
          </cell>
          <cell r="D611" t="str">
            <v>41 - Dpjasp</v>
          </cell>
          <cell r="E611" t="str">
            <v>599010 - Pr. sages-femmes jr</v>
          </cell>
          <cell r="F611" t="str">
            <v>3589 - Asss (aide natale)</v>
          </cell>
          <cell r="G611" t="str">
            <v>08 - Rotation jour - soir</v>
          </cell>
          <cell r="H611" t="str">
            <v>80216 - 181 victoria valleyf</v>
          </cell>
        </row>
        <row r="612">
          <cell r="A612">
            <v>2005802</v>
          </cell>
          <cell r="B612" t="str">
            <v>2005802</v>
          </cell>
          <cell r="C612" t="str">
            <v>004304 - Ch cecile godin</v>
          </cell>
          <cell r="D612" t="str">
            <v>45 - Dshappa</v>
          </cell>
          <cell r="E612" t="str">
            <v>616040 - Soin. ass. heb beau*</v>
          </cell>
          <cell r="F612" t="str">
            <v>3480 - Prep. ben. 36h25</v>
          </cell>
          <cell r="G612" t="str">
            <v>03 - Nuit</v>
          </cell>
          <cell r="H612" t="str">
            <v>80003 - Ch cecile-godin</v>
          </cell>
        </row>
        <row r="613">
          <cell r="A613">
            <v>2005803</v>
          </cell>
          <cell r="B613" t="str">
            <v>2005803</v>
          </cell>
          <cell r="C613" t="str">
            <v>004304 - Ch cecile godin</v>
          </cell>
          <cell r="D613" t="str">
            <v>45 - Dshappa</v>
          </cell>
          <cell r="E613" t="str">
            <v>616060 - Mrjap soins ass*</v>
          </cell>
          <cell r="F613" t="str">
            <v>3480 - Prep. ben. 36h25</v>
          </cell>
          <cell r="G613" t="str">
            <v>03 - Nuit</v>
          </cell>
          <cell r="H613" t="str">
            <v>80003 - Ch cecile-godin</v>
          </cell>
        </row>
        <row r="614">
          <cell r="A614">
            <v>2005806</v>
          </cell>
          <cell r="B614" t="str">
            <v>2005806</v>
          </cell>
          <cell r="C614" t="str">
            <v>004334 - Sa soin inf. asss jr</v>
          </cell>
          <cell r="D614" t="str">
            <v>43 - Dssadg</v>
          </cell>
          <cell r="E614" t="str">
            <v>653001 - Heb dom chateau</v>
          </cell>
          <cell r="F614" t="str">
            <v>3478 - Prep. ben. 35h</v>
          </cell>
          <cell r="G614" t="str">
            <v>02 - Soir</v>
          </cell>
          <cell r="H614" t="str">
            <v>80014 - Clsc chateauguay</v>
          </cell>
        </row>
        <row r="615">
          <cell r="A615">
            <v>2005809</v>
          </cell>
          <cell r="B615" t="str">
            <v>2005809</v>
          </cell>
          <cell r="C615" t="str">
            <v>004315 - Ch rigaud</v>
          </cell>
          <cell r="D615" t="str">
            <v>45 - Dshappa</v>
          </cell>
          <cell r="E615" t="str">
            <v>616013 - Soins ass.rigaud*</v>
          </cell>
          <cell r="F615" t="str">
            <v>3480 - Prep. ben. 36h25</v>
          </cell>
          <cell r="G615" t="str">
            <v>02 - Soir</v>
          </cell>
          <cell r="H615" t="str">
            <v>80011 - Ch rigaud</v>
          </cell>
        </row>
        <row r="616">
          <cell r="A616">
            <v>2005811</v>
          </cell>
          <cell r="B616" t="str">
            <v>2005811</v>
          </cell>
          <cell r="C616" t="str">
            <v>004315 - Ch rigaud</v>
          </cell>
          <cell r="D616" t="str">
            <v>45 - Dshappa</v>
          </cell>
          <cell r="E616" t="str">
            <v>616013 - Soins ass.rigaud*</v>
          </cell>
          <cell r="F616" t="str">
            <v>3480 - Prep. ben. 36h25</v>
          </cell>
          <cell r="G616" t="str">
            <v>01 - Jour</v>
          </cell>
          <cell r="H616" t="str">
            <v>80011 - Ch rigaud</v>
          </cell>
        </row>
        <row r="617">
          <cell r="A617">
            <v>2005816</v>
          </cell>
          <cell r="B617" t="str">
            <v>2005816</v>
          </cell>
          <cell r="C617" t="str">
            <v>002906 - Service alimentaire</v>
          </cell>
          <cell r="D617" t="str">
            <v>29 - Dl</v>
          </cell>
          <cell r="E617" t="str">
            <v>755430 - Alimentation chdal</v>
          </cell>
          <cell r="F617" t="str">
            <v>6386 - Prep.serv.aliment.</v>
          </cell>
          <cell r="G617" t="str">
            <v>01 - Jour</v>
          </cell>
          <cell r="H617" t="str">
            <v>80006 - Ch dr aime-leduc</v>
          </cell>
        </row>
        <row r="618">
          <cell r="A618">
            <v>2005837</v>
          </cell>
          <cell r="B618" t="str">
            <v>2005837</v>
          </cell>
          <cell r="C618" t="str">
            <v>004502 - Mdaa chateauguay</v>
          </cell>
          <cell r="D618" t="str">
            <v>45 - Dshappa</v>
          </cell>
          <cell r="E618" t="str">
            <v>613056 - Sa-mda chateau.2b*</v>
          </cell>
          <cell r="F618" t="str">
            <v>3480 - Prep. ben. 36h25</v>
          </cell>
          <cell r="G618" t="str">
            <v>02 - Soir</v>
          </cell>
          <cell r="H618" t="str">
            <v>80233 - Mdaa chateauguay</v>
          </cell>
        </row>
        <row r="619">
          <cell r="A619">
            <v>2005839</v>
          </cell>
          <cell r="B619" t="str">
            <v>2005839</v>
          </cell>
          <cell r="C619" t="str">
            <v>004502 - Mdaa chateauguay</v>
          </cell>
          <cell r="D619" t="str">
            <v>45 - Dshappa</v>
          </cell>
          <cell r="E619" t="str">
            <v>614050 - Soins ass ma chat*</v>
          </cell>
          <cell r="F619" t="str">
            <v>3480 - Prep. ben. 36h25</v>
          </cell>
          <cell r="G619" t="str">
            <v>03 - Nuit</v>
          </cell>
          <cell r="H619" t="str">
            <v>80233 - Mdaa chateauguay</v>
          </cell>
        </row>
        <row r="620">
          <cell r="A620">
            <v>2005855</v>
          </cell>
          <cell r="B620" t="str">
            <v>2005855</v>
          </cell>
          <cell r="C620" t="str">
            <v>004502 - Mdaa chateauguay</v>
          </cell>
          <cell r="D620" t="str">
            <v>45 - Dshappa</v>
          </cell>
          <cell r="E620" t="str">
            <v>613057 - Sa-mda chateau-1b*</v>
          </cell>
          <cell r="F620" t="str">
            <v>3480 - Prep. ben. 36h25</v>
          </cell>
          <cell r="G620" t="str">
            <v>03 - Nuit</v>
          </cell>
          <cell r="H620" t="str">
            <v>80233 - Mdaa chateauguay</v>
          </cell>
        </row>
        <row r="621">
          <cell r="A621">
            <v>2005859</v>
          </cell>
          <cell r="B621" t="str">
            <v>2005859</v>
          </cell>
          <cell r="C621" t="str">
            <v>004502 - Mdaa chateauguay</v>
          </cell>
          <cell r="D621" t="str">
            <v>45 - Dshappa</v>
          </cell>
          <cell r="E621" t="str">
            <v>613055 - Sa mda chateau 2a*</v>
          </cell>
          <cell r="F621" t="str">
            <v>3480 - Prep. ben. 36h25</v>
          </cell>
          <cell r="G621" t="str">
            <v>03 - Nuit</v>
          </cell>
          <cell r="H621" t="str">
            <v>80233 - Mdaa chateauguay</v>
          </cell>
        </row>
        <row r="622">
          <cell r="A622">
            <v>2005867</v>
          </cell>
          <cell r="B622" t="str">
            <v>2005867</v>
          </cell>
          <cell r="C622" t="str">
            <v>004502 - Mdaa chateauguay</v>
          </cell>
          <cell r="D622" t="str">
            <v>45 - Dshappa</v>
          </cell>
          <cell r="E622" t="str">
            <v>613057 - Sa-mda chateau-1b*</v>
          </cell>
          <cell r="F622" t="str">
            <v>3480 - Prep. ben. 36h25</v>
          </cell>
          <cell r="G622" t="str">
            <v>08 - Rotation jour - soir</v>
          </cell>
          <cell r="H622" t="str">
            <v>80233 - Mdaa chateauguay</v>
          </cell>
        </row>
        <row r="623">
          <cell r="A623">
            <v>2005872</v>
          </cell>
          <cell r="B623" t="str">
            <v>2005872</v>
          </cell>
          <cell r="C623" t="str">
            <v>004502 - Mdaa chateauguay</v>
          </cell>
          <cell r="D623" t="str">
            <v>45 - Dshappa</v>
          </cell>
          <cell r="E623" t="str">
            <v>613055 - Sa mda chateau 2a*</v>
          </cell>
          <cell r="F623" t="str">
            <v>3480 - Prep. ben. 36h25</v>
          </cell>
          <cell r="G623" t="str">
            <v>02 - Soir</v>
          </cell>
          <cell r="H623" t="str">
            <v>80233 - Mdaa chateauguay</v>
          </cell>
        </row>
        <row r="624">
          <cell r="A624">
            <v>2005874</v>
          </cell>
          <cell r="B624" t="str">
            <v>2005874</v>
          </cell>
          <cell r="C624" t="str">
            <v>004502 - Mdaa chateauguay</v>
          </cell>
          <cell r="D624" t="str">
            <v>45 - Dshappa</v>
          </cell>
          <cell r="E624" t="str">
            <v>613056 - Sa-mda chateau.2b*</v>
          </cell>
          <cell r="F624" t="str">
            <v>3480 - Prep. ben. 36h25</v>
          </cell>
          <cell r="G624" t="str">
            <v>02 - Soir</v>
          </cell>
          <cell r="H624" t="str">
            <v>80233 - Mdaa chateauguay</v>
          </cell>
        </row>
        <row r="625">
          <cell r="A625">
            <v>2005878</v>
          </cell>
          <cell r="B625" t="str">
            <v>2005878</v>
          </cell>
          <cell r="C625" t="str">
            <v>004502 - Mdaa chateauguay</v>
          </cell>
          <cell r="D625" t="str">
            <v>45 - Dshappa</v>
          </cell>
          <cell r="E625" t="str">
            <v>613050 - Soins ass mda chtg*</v>
          </cell>
          <cell r="F625" t="str">
            <v>3480 - Prep. ben. 36h25</v>
          </cell>
          <cell r="G625" t="str">
            <v>02 - Soir</v>
          </cell>
          <cell r="H625" t="str">
            <v>80233 - Mdaa chateauguay</v>
          </cell>
        </row>
        <row r="626">
          <cell r="A626">
            <v>2005892</v>
          </cell>
          <cell r="B626" t="str">
            <v>2005892</v>
          </cell>
          <cell r="C626" t="str">
            <v>004294 - Tc-tgc res.longueuil</v>
          </cell>
          <cell r="D626" t="str">
            <v>42 - Dpd</v>
          </cell>
          <cell r="E626" t="str">
            <v>704196 - Ress. tr-pr long as*</v>
          </cell>
          <cell r="F626" t="str">
            <v>3463 - Ass. en read. 38h75</v>
          </cell>
          <cell r="G626" t="str">
            <v>01 - Jour</v>
          </cell>
          <cell r="H626" t="str">
            <v>80258 - Ress. tp longueuil</v>
          </cell>
        </row>
        <row r="627">
          <cell r="A627">
            <v>2005912</v>
          </cell>
          <cell r="B627" t="str">
            <v>2005912</v>
          </cell>
          <cell r="C627" t="str">
            <v>004294 - Tc-tgc res.longueuil</v>
          </cell>
          <cell r="D627" t="str">
            <v>42 - Dpd</v>
          </cell>
          <cell r="E627" t="str">
            <v>704196 - Ress. tr-pr long as*</v>
          </cell>
          <cell r="F627" t="str">
            <v>9015 - Ass.read/asss</v>
          </cell>
          <cell r="G627" t="str">
            <v>03 - Nuit</v>
          </cell>
          <cell r="H627" t="str">
            <v>80258 - Ress. tp longueuil</v>
          </cell>
        </row>
        <row r="628">
          <cell r="A628">
            <v>2005916</v>
          </cell>
          <cell r="B628" t="str">
            <v>2005916</v>
          </cell>
          <cell r="C628" t="str">
            <v>004294 - Tc-tgc res.longueuil</v>
          </cell>
          <cell r="D628" t="str">
            <v>42 - Dpd</v>
          </cell>
          <cell r="E628" t="str">
            <v>704197 - Ress. di-tsa dx*</v>
          </cell>
          <cell r="F628" t="str">
            <v>3463 - Ass. en read. 38h75</v>
          </cell>
          <cell r="G628" t="str">
            <v>01 - Jour</v>
          </cell>
          <cell r="H628" t="str">
            <v>80258 - Ress. tp longueuil</v>
          </cell>
        </row>
        <row r="629">
          <cell r="A629">
            <v>2005916</v>
          </cell>
          <cell r="B629" t="str">
            <v>2005916</v>
          </cell>
          <cell r="C629" t="str">
            <v>004294 - Tc-tgc res.longueuil</v>
          </cell>
          <cell r="D629" t="str">
            <v>42 - Dpd</v>
          </cell>
          <cell r="F629" t="str">
            <v>3463 - Ass. en read. 38h75</v>
          </cell>
          <cell r="G629" t="str">
            <v>01 - Jour</v>
          </cell>
          <cell r="H629" t="str">
            <v>80258 - Ress. tp longueuil</v>
          </cell>
        </row>
        <row r="630">
          <cell r="A630">
            <v>2005918</v>
          </cell>
          <cell r="B630" t="str">
            <v>2005918</v>
          </cell>
          <cell r="C630" t="str">
            <v>004294 - Tc-tgc res.longueuil</v>
          </cell>
          <cell r="D630" t="str">
            <v>42 - Dpd</v>
          </cell>
          <cell r="E630" t="str">
            <v>704196 - Ress. tr-pr long as*</v>
          </cell>
          <cell r="F630" t="str">
            <v>3463 - Ass. en read. 38h75</v>
          </cell>
          <cell r="G630" t="str">
            <v>01 - Jour</v>
          </cell>
          <cell r="H630" t="str">
            <v>80258 - Ress. tp longueuil</v>
          </cell>
        </row>
        <row r="631">
          <cell r="A631">
            <v>2005918</v>
          </cell>
          <cell r="B631" t="str">
            <v>2005918</v>
          </cell>
          <cell r="C631" t="str">
            <v>004294 - Tc-tgc res.longueuil</v>
          </cell>
          <cell r="D631" t="str">
            <v>42 - Dpd</v>
          </cell>
          <cell r="F631" t="str">
            <v>3463 - Ass. en read. 38h75</v>
          </cell>
          <cell r="G631" t="str">
            <v>01 - Jour</v>
          </cell>
          <cell r="H631" t="str">
            <v>80258 - Ress. tp longueuil</v>
          </cell>
        </row>
        <row r="632">
          <cell r="A632">
            <v>2005919</v>
          </cell>
          <cell r="B632" t="str">
            <v>2005919</v>
          </cell>
          <cell r="C632" t="str">
            <v>004294 - Tc-tgc res.longueuil</v>
          </cell>
          <cell r="D632" t="str">
            <v>42 - Dpd</v>
          </cell>
          <cell r="E632" t="str">
            <v>704197 - Ress. di-tsa dx*</v>
          </cell>
          <cell r="F632" t="str">
            <v>3463 - Ass. en read. 38h75</v>
          </cell>
          <cell r="G632" t="str">
            <v>01 - Jour</v>
          </cell>
          <cell r="H632" t="str">
            <v>80258 - Ress. tp longueuil</v>
          </cell>
        </row>
        <row r="633">
          <cell r="A633">
            <v>2005932</v>
          </cell>
          <cell r="B633" t="str">
            <v>2005932</v>
          </cell>
          <cell r="C633" t="str">
            <v>002801 - Hygiene et salubrite</v>
          </cell>
          <cell r="D633" t="str">
            <v>28 - Dst</v>
          </cell>
          <cell r="E633" t="str">
            <v>764407 - Entr.menager clsc*</v>
          </cell>
          <cell r="F633" t="str">
            <v>9070 - Prep.ent.men.ld/lg</v>
          </cell>
          <cell r="G633" t="str">
            <v>01 - Jour</v>
          </cell>
          <cell r="H633" t="str">
            <v>80024 - Clsc vaudreuil</v>
          </cell>
        </row>
        <row r="634">
          <cell r="A634">
            <v>2005932</v>
          </cell>
          <cell r="B634" t="str">
            <v>2005932</v>
          </cell>
          <cell r="C634" t="str">
            <v>002801 - Hygiene et salubrite</v>
          </cell>
          <cell r="D634" t="str">
            <v>28 - Dst</v>
          </cell>
          <cell r="F634" t="str">
            <v>9070 - Prep.ent.men.ld/lg</v>
          </cell>
          <cell r="G634" t="str">
            <v>01 - Jour</v>
          </cell>
          <cell r="H634" t="str">
            <v>80024 - Clsc vaudreuil</v>
          </cell>
        </row>
        <row r="635">
          <cell r="A635">
            <v>2005934</v>
          </cell>
          <cell r="B635" t="str">
            <v>2005934</v>
          </cell>
          <cell r="C635" t="str">
            <v>002801 - Hygiene et salubrite</v>
          </cell>
          <cell r="D635" t="str">
            <v>28 - Dst</v>
          </cell>
          <cell r="E635" t="str">
            <v>764407 - Entr.menager clsc*</v>
          </cell>
          <cell r="F635" t="str">
            <v>9070 - Prep.ent.men.ld/lg</v>
          </cell>
          <cell r="G635" t="str">
            <v>02 - Soir</v>
          </cell>
          <cell r="H635" t="str">
            <v>80024 - Clsc vaudreuil</v>
          </cell>
        </row>
        <row r="636">
          <cell r="A636">
            <v>2005942</v>
          </cell>
          <cell r="B636" t="str">
            <v>2005942</v>
          </cell>
          <cell r="C636" t="str">
            <v>002801 - Hygiene et salubrite</v>
          </cell>
          <cell r="D636" t="str">
            <v>28 - Dst</v>
          </cell>
          <cell r="E636" t="str">
            <v>764456 - H&amp;s-mdaa valleyfield</v>
          </cell>
          <cell r="F636" t="str">
            <v>9070 - Prep.ent.men.ld/lg</v>
          </cell>
          <cell r="G636" t="str">
            <v>01 - Jour</v>
          </cell>
          <cell r="H636" t="str">
            <v>80254 - Mdaa valleyfield</v>
          </cell>
        </row>
        <row r="637">
          <cell r="A637">
            <v>2005955</v>
          </cell>
          <cell r="B637" t="str">
            <v>2005955</v>
          </cell>
          <cell r="C637" t="str">
            <v>003204 - Medecine 2e est hal</v>
          </cell>
          <cell r="D637" t="str">
            <v>35 - Dah hal</v>
          </cell>
          <cell r="E637" t="str">
            <v>605650 - 2eme est hal*</v>
          </cell>
          <cell r="F637" t="str">
            <v>3480 - Prep. ben. 36h25</v>
          </cell>
          <cell r="G637" t="str">
            <v>08 - Rotation jour - soir</v>
          </cell>
          <cell r="H637" t="str">
            <v>80000 - Hopital anna-laberge</v>
          </cell>
        </row>
        <row r="638">
          <cell r="A638">
            <v>2005956</v>
          </cell>
          <cell r="B638" t="str">
            <v>2005956</v>
          </cell>
          <cell r="C638" t="str">
            <v>003204 - Medecine 2e est hal</v>
          </cell>
          <cell r="D638" t="str">
            <v>35 - Dah hal</v>
          </cell>
          <cell r="E638" t="str">
            <v>605650 - 2eme est hal*</v>
          </cell>
          <cell r="F638" t="str">
            <v>3480 - Prep. ben. 36h25</v>
          </cell>
          <cell r="G638" t="str">
            <v>02 - Soir</v>
          </cell>
          <cell r="H638" t="str">
            <v>80000 - Hopital anna-laberge</v>
          </cell>
        </row>
        <row r="639">
          <cell r="A639">
            <v>2005986</v>
          </cell>
          <cell r="B639" t="str">
            <v>2005986</v>
          </cell>
          <cell r="C639" t="str">
            <v>004245 - Tc-tgc unit. st-char</v>
          </cell>
          <cell r="D639" t="str">
            <v>42 - Dpd</v>
          </cell>
          <cell r="E639" t="str">
            <v>694560 - Unite stcharles ass*</v>
          </cell>
          <cell r="F639" t="str">
            <v>3463 - Ass. en read. 38h75</v>
          </cell>
          <cell r="G639" t="str">
            <v>08 - Rotation jour - soir</v>
          </cell>
          <cell r="H639" t="str">
            <v>80140 - Un st-charles st-hya</v>
          </cell>
        </row>
        <row r="640">
          <cell r="A640">
            <v>2005994</v>
          </cell>
          <cell r="B640" t="str">
            <v>2005994</v>
          </cell>
          <cell r="C640" t="str">
            <v>004245 - Tc-tgc unit. st-char</v>
          </cell>
          <cell r="D640" t="str">
            <v>42 - Dpd</v>
          </cell>
          <cell r="E640" t="str">
            <v>694560 - Unite stcharles ass*</v>
          </cell>
          <cell r="F640" t="str">
            <v>3463 - Ass. en read. 38h75</v>
          </cell>
          <cell r="G640" t="str">
            <v>08 - Rotation jour - soir</v>
          </cell>
          <cell r="H640" t="str">
            <v>80140 - Un st-charles st-hya</v>
          </cell>
        </row>
        <row r="641">
          <cell r="A641">
            <v>2005995</v>
          </cell>
          <cell r="B641" t="str">
            <v>2005995</v>
          </cell>
          <cell r="C641" t="str">
            <v>004245 - Tc-tgc unit. st-char</v>
          </cell>
          <cell r="D641" t="str">
            <v>42 - Dpd</v>
          </cell>
          <cell r="E641" t="str">
            <v>694560 - Unite stcharles ass*</v>
          </cell>
          <cell r="F641" t="str">
            <v>3463 - Ass. en read. 38h75</v>
          </cell>
          <cell r="G641" t="str">
            <v>08 - Rotation jour - soir</v>
          </cell>
          <cell r="H641" t="str">
            <v>80140 - Un st-charles st-hya</v>
          </cell>
        </row>
        <row r="642">
          <cell r="A642">
            <v>2005997</v>
          </cell>
          <cell r="B642" t="str">
            <v>2005997</v>
          </cell>
          <cell r="C642" t="str">
            <v>004245 - Tc-tgc unit. st-char</v>
          </cell>
          <cell r="D642" t="str">
            <v>42 - Dpd</v>
          </cell>
          <cell r="E642" t="str">
            <v>694560 - Unite stcharles ass*</v>
          </cell>
          <cell r="F642" t="str">
            <v>3463 - Ass. en read. 38h75</v>
          </cell>
          <cell r="G642" t="str">
            <v>08 - Rotation jour - soir</v>
          </cell>
          <cell r="H642" t="str">
            <v>80140 - Un st-charles st-hya</v>
          </cell>
        </row>
        <row r="643">
          <cell r="A643">
            <v>2006017</v>
          </cell>
          <cell r="B643" t="str">
            <v>2006017</v>
          </cell>
          <cell r="C643" t="str">
            <v>001916 - Pharmacie vs-hsl-sur</v>
          </cell>
          <cell r="D643" t="str">
            <v>19 - Dspem</v>
          </cell>
          <cell r="E643" t="str">
            <v>680420 - Pharmacie suroit</v>
          </cell>
          <cell r="F643" t="str">
            <v>3215 - Ass.tech.senior phar</v>
          </cell>
          <cell r="G643" t="str">
            <v>01 - Jour</v>
          </cell>
          <cell r="H643" t="str">
            <v>80002 - Hopital du suroit</v>
          </cell>
        </row>
        <row r="644">
          <cell r="A644">
            <v>2006033</v>
          </cell>
          <cell r="B644" t="str">
            <v>2006033</v>
          </cell>
          <cell r="C644" t="str">
            <v>004503 - Mdaa valleyfield</v>
          </cell>
          <cell r="D644" t="str">
            <v>45 - Dshappa</v>
          </cell>
          <cell r="E644" t="str">
            <v>613053 - Sa mda valley. 3b*</v>
          </cell>
          <cell r="F644" t="str">
            <v>3480 - Prep. ben. 36h25</v>
          </cell>
          <cell r="G644" t="str">
            <v>02 - Soir</v>
          </cell>
          <cell r="H644" t="str">
            <v>80254 - Mdaa valleyfield</v>
          </cell>
        </row>
        <row r="645">
          <cell r="A645">
            <v>2006044</v>
          </cell>
          <cell r="B645" t="str">
            <v>2006044</v>
          </cell>
          <cell r="C645" t="str">
            <v>004503 - Mdaa valleyfield</v>
          </cell>
          <cell r="D645" t="str">
            <v>45 - Dshappa</v>
          </cell>
          <cell r="E645" t="str">
            <v>613051 - Sa mda valley. 1b*</v>
          </cell>
          <cell r="F645" t="str">
            <v>3685 - Prep unite/pav 36.25</v>
          </cell>
          <cell r="G645" t="str">
            <v>01 - Jour</v>
          </cell>
          <cell r="H645" t="str">
            <v>80254 - Mdaa valleyfield</v>
          </cell>
        </row>
        <row r="646">
          <cell r="A646">
            <v>2006053</v>
          </cell>
          <cell r="B646" t="str">
            <v>2006053</v>
          </cell>
          <cell r="C646" t="str">
            <v>004238 - Tc-tgc res. hector</v>
          </cell>
          <cell r="D646" t="str">
            <v>42 - Dpd</v>
          </cell>
          <cell r="E646" t="str">
            <v>704151 - Rac hector assist/a*</v>
          </cell>
          <cell r="F646" t="str">
            <v>3463 - Ass. en read. 38h75</v>
          </cell>
          <cell r="G646" t="str">
            <v>08 - Rotation jour - soir</v>
          </cell>
          <cell r="H646" t="str">
            <v>80128 - Rac hector</v>
          </cell>
        </row>
        <row r="647">
          <cell r="A647">
            <v>2006065</v>
          </cell>
          <cell r="B647" t="str">
            <v>2006065</v>
          </cell>
          <cell r="C647" t="str">
            <v>000705 - Securite</v>
          </cell>
          <cell r="D647" t="str">
            <v>7 - Direction generale</v>
          </cell>
          <cell r="E647" t="str">
            <v>771050 - Prevention*</v>
          </cell>
          <cell r="F647" t="str">
            <v>6422 - Surveillant etabliss</v>
          </cell>
          <cell r="G647" t="str">
            <v>01 - Jour</v>
          </cell>
          <cell r="H647" t="str">
            <v>80000 - Hopital anna-laberge</v>
          </cell>
        </row>
        <row r="648">
          <cell r="A648">
            <v>2006067</v>
          </cell>
          <cell r="B648" t="str">
            <v>2006067</v>
          </cell>
          <cell r="C648" t="str">
            <v>000705 - Securite</v>
          </cell>
          <cell r="D648" t="str">
            <v>7 - Direction generale</v>
          </cell>
          <cell r="E648" t="str">
            <v>771050 - Prevention*</v>
          </cell>
          <cell r="F648" t="str">
            <v>6422 - Surveillant etabliss</v>
          </cell>
          <cell r="G648" t="str">
            <v>02 - Soir</v>
          </cell>
          <cell r="H648" t="str">
            <v>80000 - Hopital anna-laberge</v>
          </cell>
        </row>
        <row r="649">
          <cell r="A649">
            <v>2006068</v>
          </cell>
          <cell r="B649" t="str">
            <v>2006068</v>
          </cell>
          <cell r="C649" t="str">
            <v>000705 - Securite</v>
          </cell>
          <cell r="D649" t="str">
            <v>7 - Direction generale</v>
          </cell>
          <cell r="E649" t="str">
            <v>771050 - Prevention*</v>
          </cell>
          <cell r="F649" t="str">
            <v>6422 - Surveillant etabliss</v>
          </cell>
          <cell r="G649" t="str">
            <v>02 - Soir</v>
          </cell>
          <cell r="H649" t="str">
            <v>80000 - Hopital anna-laberge</v>
          </cell>
        </row>
        <row r="650">
          <cell r="A650">
            <v>2006069</v>
          </cell>
          <cell r="B650" t="str">
            <v>2006069</v>
          </cell>
          <cell r="C650" t="str">
            <v>000705 - Securite</v>
          </cell>
          <cell r="D650" t="str">
            <v>7 - Direction generale</v>
          </cell>
          <cell r="E650" t="str">
            <v>771050 - Prevention*</v>
          </cell>
          <cell r="F650" t="str">
            <v>6422 - Surveillant etabliss</v>
          </cell>
          <cell r="G650" t="str">
            <v>02 - Soir</v>
          </cell>
          <cell r="H650" t="str">
            <v>80000 - Hopital anna-laberge</v>
          </cell>
        </row>
        <row r="651">
          <cell r="A651">
            <v>2006070</v>
          </cell>
          <cell r="B651" t="str">
            <v>2006070</v>
          </cell>
          <cell r="C651" t="str">
            <v>000705 - Securite</v>
          </cell>
          <cell r="D651" t="str">
            <v>7 - Direction generale</v>
          </cell>
          <cell r="E651" t="str">
            <v>771050 - Prevention*</v>
          </cell>
          <cell r="F651" t="str">
            <v>6422 - Surveillant etabliss</v>
          </cell>
          <cell r="G651" t="str">
            <v>02 - Soir</v>
          </cell>
          <cell r="H651" t="str">
            <v>80000 - Hopital anna-laberge</v>
          </cell>
        </row>
        <row r="652">
          <cell r="A652">
            <v>2006074</v>
          </cell>
          <cell r="B652" t="str">
            <v>2006074</v>
          </cell>
          <cell r="C652" t="str">
            <v>000705 - Securite</v>
          </cell>
          <cell r="D652" t="str">
            <v>7 - Direction generale</v>
          </cell>
          <cell r="E652" t="str">
            <v>771050 - Prevention*</v>
          </cell>
          <cell r="F652" t="str">
            <v>6422 - Surveillant etabliss</v>
          </cell>
          <cell r="G652" t="str">
            <v>03 - Nuit</v>
          </cell>
          <cell r="H652" t="str">
            <v>80000 - Hopital anna-laberge</v>
          </cell>
        </row>
        <row r="653">
          <cell r="A653">
            <v>2006075</v>
          </cell>
          <cell r="B653" t="str">
            <v>2006075</v>
          </cell>
          <cell r="C653" t="str">
            <v>000705 - Securite</v>
          </cell>
          <cell r="D653" t="str">
            <v>7 - Direction generale</v>
          </cell>
          <cell r="E653" t="str">
            <v>771050 - Prevention*</v>
          </cell>
          <cell r="F653" t="str">
            <v>6422 - Surveillant etabliss</v>
          </cell>
          <cell r="G653" t="str">
            <v>03 - Nuit</v>
          </cell>
          <cell r="H653" t="str">
            <v>80000 - Hopital anna-laberge</v>
          </cell>
        </row>
        <row r="654">
          <cell r="A654">
            <v>2006089</v>
          </cell>
          <cell r="B654" t="str">
            <v>2006089</v>
          </cell>
          <cell r="C654" t="str">
            <v>000705 - Securite</v>
          </cell>
          <cell r="D654" t="str">
            <v>7 - Direction generale</v>
          </cell>
          <cell r="E654" t="str">
            <v>771020 - Securite suroit*</v>
          </cell>
          <cell r="F654" t="str">
            <v>6422 - Surveillant etabliss</v>
          </cell>
          <cell r="G654" t="str">
            <v>02 - Soir</v>
          </cell>
          <cell r="H654" t="str">
            <v>80002 - Hopital du suroit</v>
          </cell>
        </row>
        <row r="655">
          <cell r="A655">
            <v>2006097</v>
          </cell>
          <cell r="B655" t="str">
            <v>2006097</v>
          </cell>
          <cell r="C655" t="str">
            <v>000705 - Securite</v>
          </cell>
          <cell r="D655" t="str">
            <v>7 - Direction generale</v>
          </cell>
          <cell r="E655" t="str">
            <v>771020 - Securite suroit*</v>
          </cell>
          <cell r="F655" t="str">
            <v>6422 - Surveillant etabliss</v>
          </cell>
          <cell r="G655" t="str">
            <v>03 - Nuit</v>
          </cell>
          <cell r="H655" t="str">
            <v>80002 - Hopital du suroit</v>
          </cell>
        </row>
        <row r="656">
          <cell r="A656">
            <v>2006100</v>
          </cell>
          <cell r="B656" t="str">
            <v>2006100</v>
          </cell>
          <cell r="C656" t="str">
            <v>000705 - Securite</v>
          </cell>
          <cell r="D656" t="str">
            <v>7 - Direction generale</v>
          </cell>
          <cell r="E656" t="str">
            <v>771020 - Securite suroit*</v>
          </cell>
          <cell r="F656" t="str">
            <v>6422 - Surveillant etabliss</v>
          </cell>
          <cell r="G656" t="str">
            <v>03 - Nuit</v>
          </cell>
          <cell r="H656" t="str">
            <v>80002 - Hopital du suroit</v>
          </cell>
        </row>
        <row r="657">
          <cell r="A657">
            <v>2006109</v>
          </cell>
          <cell r="B657" t="str">
            <v>2006109</v>
          </cell>
          <cell r="C657" t="str">
            <v>004412 - Rni foster st-philip</v>
          </cell>
          <cell r="D657" t="str">
            <v>44 - Dpsmd</v>
          </cell>
          <cell r="E657" t="str">
            <v>667100 - Read.int.soins st-p*</v>
          </cell>
          <cell r="F657" t="str">
            <v>6422 - Surveillant etabliss</v>
          </cell>
          <cell r="G657" t="str">
            <v>03 - Nuit</v>
          </cell>
          <cell r="H657" t="str">
            <v>80151 - Serv resident stphil</v>
          </cell>
        </row>
        <row r="658">
          <cell r="A658">
            <v>2006110</v>
          </cell>
          <cell r="B658" t="str">
            <v>2006110</v>
          </cell>
          <cell r="C658" t="str">
            <v>004412 - Rni foster st-philip</v>
          </cell>
          <cell r="D658" t="str">
            <v>44 - Dpsmd</v>
          </cell>
          <cell r="E658" t="str">
            <v>667100 - Read.int.soins st-p*</v>
          </cell>
          <cell r="F658" t="str">
            <v>6422 - Surveillant etabliss</v>
          </cell>
          <cell r="G658" t="str">
            <v>03 - Nuit</v>
          </cell>
          <cell r="H658" t="str">
            <v>80151 - Serv resident stphil</v>
          </cell>
        </row>
        <row r="659">
          <cell r="A659">
            <v>2006115</v>
          </cell>
          <cell r="B659" t="str">
            <v>2006115</v>
          </cell>
          <cell r="C659" t="str">
            <v>002902 - Buanderie / lingerie</v>
          </cell>
          <cell r="D659" t="str">
            <v>28 - Dst</v>
          </cell>
          <cell r="E659" t="str">
            <v>760432 - Buanderie heb.suroit</v>
          </cell>
          <cell r="F659" t="str">
            <v>6398 - Prep. a la buanderie</v>
          </cell>
          <cell r="G659" t="str">
            <v>02 - Soir</v>
          </cell>
          <cell r="H659" t="str">
            <v>80006 - Ch dr aime-leduc</v>
          </cell>
        </row>
        <row r="660">
          <cell r="A660">
            <v>2006123</v>
          </cell>
          <cell r="B660" t="str">
            <v>2006123</v>
          </cell>
          <cell r="C660" t="str">
            <v>004246 - Tc-tgc lily butters</v>
          </cell>
          <cell r="D660" t="str">
            <v>42 - Dpd</v>
          </cell>
          <cell r="E660" t="str">
            <v>704156 - Lily butters assist*</v>
          </cell>
          <cell r="F660" t="str">
            <v>3547 - Int.spec. pacif 7.75</v>
          </cell>
          <cell r="G660" t="str">
            <v>02 - Soir</v>
          </cell>
          <cell r="H660" t="str">
            <v>80141 - Maison lily butters</v>
          </cell>
        </row>
        <row r="661">
          <cell r="A661">
            <v>2006129</v>
          </cell>
          <cell r="B661" t="str">
            <v>2006129</v>
          </cell>
          <cell r="C661" t="str">
            <v>004245 - Tc-tgc unit. st-char</v>
          </cell>
          <cell r="D661" t="str">
            <v>42 - Dpd</v>
          </cell>
          <cell r="E661" t="str">
            <v>694560 - Unite stcharles ass*</v>
          </cell>
          <cell r="F661" t="str">
            <v>3547 - Int.spec. pacif 7.75</v>
          </cell>
          <cell r="G661" t="str">
            <v>01 - Jour</v>
          </cell>
          <cell r="H661" t="str">
            <v>80140 - Un st-charles st-hya</v>
          </cell>
        </row>
        <row r="662">
          <cell r="A662">
            <v>2006134</v>
          </cell>
          <cell r="B662" t="str">
            <v>2006134</v>
          </cell>
          <cell r="C662" t="str">
            <v>004245 - Tc-tgc unit. st-char</v>
          </cell>
          <cell r="D662" t="str">
            <v>42 - Dpd</v>
          </cell>
          <cell r="E662" t="str">
            <v>694560 - Unite stcharles ass*</v>
          </cell>
          <cell r="F662" t="str">
            <v>3547 - Int.spec. pacif 7.75</v>
          </cell>
          <cell r="G662" t="str">
            <v>02 - Soir</v>
          </cell>
          <cell r="H662" t="str">
            <v>80140 - Un st-charles st-hya</v>
          </cell>
        </row>
        <row r="663">
          <cell r="A663">
            <v>2006138</v>
          </cell>
          <cell r="B663" t="str">
            <v>2006138</v>
          </cell>
          <cell r="C663" t="str">
            <v>004297 - Rac unite nova</v>
          </cell>
          <cell r="D663" t="str">
            <v>42 - Dpd</v>
          </cell>
          <cell r="E663" t="str">
            <v>704199 - Rac nova-ass-asss*</v>
          </cell>
          <cell r="F663" t="str">
            <v>9015 - Ass.read/asss</v>
          </cell>
          <cell r="G663" t="str">
            <v>03 - Nuit</v>
          </cell>
          <cell r="H663" t="str">
            <v>80262 - 782 m-v boucherville</v>
          </cell>
        </row>
        <row r="664">
          <cell r="A664">
            <v>2006138</v>
          </cell>
          <cell r="B664" t="str">
            <v>2006138</v>
          </cell>
          <cell r="C664" t="str">
            <v>004297 - Rac unite nova</v>
          </cell>
          <cell r="D664" t="str">
            <v>42 - Dpd</v>
          </cell>
          <cell r="F664" t="str">
            <v>9015 - Ass.read/asss</v>
          </cell>
          <cell r="G664" t="str">
            <v>03 - Nuit</v>
          </cell>
          <cell r="H664" t="str">
            <v>80262 - 782 m-v boucherville</v>
          </cell>
        </row>
        <row r="665">
          <cell r="A665">
            <v>2006139</v>
          </cell>
          <cell r="B665" t="str">
            <v>2006139</v>
          </cell>
          <cell r="C665" t="str">
            <v>004297 - Rac unite nova</v>
          </cell>
          <cell r="D665" t="str">
            <v>42 - Dpd</v>
          </cell>
          <cell r="E665" t="str">
            <v>704199 - Rac nova-ass-asss*</v>
          </cell>
          <cell r="F665" t="str">
            <v>9015 - Ass.read/asss</v>
          </cell>
          <cell r="G665" t="str">
            <v>03 - Nuit</v>
          </cell>
          <cell r="H665" t="str">
            <v>80262 - 782 m-v boucherville</v>
          </cell>
        </row>
        <row r="666">
          <cell r="A666">
            <v>2006147</v>
          </cell>
          <cell r="B666" t="str">
            <v>2006147</v>
          </cell>
          <cell r="C666" t="str">
            <v>004297 - Rac unite nova</v>
          </cell>
          <cell r="D666" t="str">
            <v>42 - Dpd</v>
          </cell>
          <cell r="E666" t="str">
            <v>704199 - Rac nova-ass-asss*</v>
          </cell>
          <cell r="F666" t="str">
            <v>3463 - Ass. en read. 38h75</v>
          </cell>
          <cell r="G666" t="str">
            <v>01 - Jour</v>
          </cell>
          <cell r="H666" t="str">
            <v>80262 - 782 m-v boucherville</v>
          </cell>
        </row>
        <row r="667">
          <cell r="A667">
            <v>2006161</v>
          </cell>
          <cell r="B667" t="str">
            <v>2006161</v>
          </cell>
          <cell r="C667" t="str">
            <v>004297 - Rac unite nova</v>
          </cell>
          <cell r="D667" t="str">
            <v>42 - Dpd</v>
          </cell>
          <cell r="E667" t="str">
            <v>704199 - Rac nova-ass-asss*</v>
          </cell>
          <cell r="F667" t="str">
            <v>3463 - Ass. en read. 38h75</v>
          </cell>
          <cell r="G667" t="str">
            <v>08 - Rotation jour - soir</v>
          </cell>
          <cell r="H667" t="str">
            <v>80262 - 782 m-v boucherville</v>
          </cell>
        </row>
        <row r="668">
          <cell r="A668">
            <v>2006169</v>
          </cell>
          <cell r="B668" t="str">
            <v>2006169</v>
          </cell>
          <cell r="C668" t="str">
            <v>004297 - Rac unite nova</v>
          </cell>
          <cell r="D668" t="str">
            <v>42 - Dpd</v>
          </cell>
          <cell r="E668" t="str">
            <v>704199 - Rac nova-ass-asss*</v>
          </cell>
          <cell r="F668" t="str">
            <v>3463 - Ass. en read. 38h75</v>
          </cell>
          <cell r="G668" t="str">
            <v>01 - Jour</v>
          </cell>
          <cell r="H668" t="str">
            <v>80262 - 782 m-v boucherville</v>
          </cell>
        </row>
        <row r="669">
          <cell r="A669">
            <v>2006171</v>
          </cell>
          <cell r="B669" t="str">
            <v>2006171</v>
          </cell>
          <cell r="C669" t="str">
            <v>004297 - Rac unite nova</v>
          </cell>
          <cell r="D669" t="str">
            <v>42 - Dpd</v>
          </cell>
          <cell r="E669" t="str">
            <v>704199 - Rac nova-ass-asss*</v>
          </cell>
          <cell r="F669" t="str">
            <v>3463 - Ass. en read. 38h75</v>
          </cell>
          <cell r="G669" t="str">
            <v>01 - Jour</v>
          </cell>
          <cell r="H669" t="str">
            <v>80262 - 782 m-v boucherville</v>
          </cell>
        </row>
        <row r="670">
          <cell r="A670">
            <v>2006177</v>
          </cell>
          <cell r="B670" t="str">
            <v>2006177</v>
          </cell>
          <cell r="C670" t="str">
            <v>004297 - Rac unite nova</v>
          </cell>
          <cell r="D670" t="str">
            <v>42 - Dpd</v>
          </cell>
          <cell r="E670" t="str">
            <v>704199 - Rac nova-ass-asss*</v>
          </cell>
          <cell r="F670" t="str">
            <v>3463 - Ass. en read. 38h75</v>
          </cell>
          <cell r="G670" t="str">
            <v>02 - Soir</v>
          </cell>
          <cell r="H670" t="str">
            <v>80262 - 782 m-v boucherville</v>
          </cell>
        </row>
        <row r="671">
          <cell r="A671">
            <v>2006183</v>
          </cell>
          <cell r="B671" t="str">
            <v>2006183</v>
          </cell>
          <cell r="C671" t="str">
            <v>004297 - Rac unite nova</v>
          </cell>
          <cell r="D671" t="str">
            <v>42 - Dpd</v>
          </cell>
          <cell r="E671" t="str">
            <v>704199 - Rac nova-ass-asss*</v>
          </cell>
          <cell r="F671" t="str">
            <v>3463 - Ass. en read. 38h75</v>
          </cell>
          <cell r="G671" t="str">
            <v>01 - Jour</v>
          </cell>
          <cell r="H671" t="str">
            <v>80262 - 782 m-v boucherville</v>
          </cell>
        </row>
        <row r="672">
          <cell r="A672">
            <v>2006184</v>
          </cell>
          <cell r="B672" t="str">
            <v>2006184</v>
          </cell>
          <cell r="C672" t="str">
            <v>004297 - Rac unite nova</v>
          </cell>
          <cell r="D672" t="str">
            <v>42 - Dpd</v>
          </cell>
          <cell r="E672" t="str">
            <v>704199 - Rac nova-ass-asss*</v>
          </cell>
          <cell r="F672" t="str">
            <v>3463 - Ass. en read. 38h75</v>
          </cell>
          <cell r="G672" t="str">
            <v>02 - Soir</v>
          </cell>
          <cell r="H672" t="str">
            <v>80262 - 782 m-v boucherville</v>
          </cell>
        </row>
        <row r="673">
          <cell r="A673">
            <v>2006186</v>
          </cell>
          <cell r="B673" t="str">
            <v>2006186</v>
          </cell>
          <cell r="C673" t="str">
            <v>004297 - Rac unite nova</v>
          </cell>
          <cell r="D673" t="str">
            <v>42 - Dpd</v>
          </cell>
          <cell r="E673" t="str">
            <v>704199 - Rac nova-ass-asss*</v>
          </cell>
          <cell r="F673" t="str">
            <v>3463 - Ass. en read. 38h75</v>
          </cell>
          <cell r="G673" t="str">
            <v>02 - Soir</v>
          </cell>
          <cell r="H673" t="str">
            <v>80262 - 782 m-v boucherville</v>
          </cell>
        </row>
        <row r="674">
          <cell r="A674">
            <v>2006187</v>
          </cell>
          <cell r="B674" t="str">
            <v>2006187</v>
          </cell>
          <cell r="C674" t="str">
            <v>004297 - Rac unite nova</v>
          </cell>
          <cell r="D674" t="str">
            <v>42 - Dpd</v>
          </cell>
          <cell r="E674" t="str">
            <v>704199 - Rac nova-ass-asss*</v>
          </cell>
          <cell r="F674" t="str">
            <v>3463 - Ass. en read. 38h75</v>
          </cell>
          <cell r="G674" t="str">
            <v>08 - Rotation jour - soir</v>
          </cell>
          <cell r="H674" t="str">
            <v>80262 - 782 m-v boucherville</v>
          </cell>
        </row>
        <row r="675">
          <cell r="A675">
            <v>2006210</v>
          </cell>
          <cell r="B675" t="str">
            <v>2006210</v>
          </cell>
          <cell r="C675" t="str">
            <v>003207 - Medecine 3e suroit</v>
          </cell>
          <cell r="D675" t="str">
            <v>36 - Dah hds et hbm</v>
          </cell>
          <cell r="E675" t="str">
            <v>605123 - Med3e blocb&amp;ped sur*</v>
          </cell>
          <cell r="F675" t="str">
            <v>3480 - Prep. ben. 36h25</v>
          </cell>
          <cell r="G675" t="str">
            <v>02 - Soir</v>
          </cell>
          <cell r="H675" t="str">
            <v>80002 - Hopital du suroit</v>
          </cell>
        </row>
        <row r="676">
          <cell r="A676">
            <v>2006221</v>
          </cell>
          <cell r="B676" t="str">
            <v>2006221</v>
          </cell>
          <cell r="C676" t="str">
            <v>003245 - Courte duree med.int</v>
          </cell>
          <cell r="D676" t="str">
            <v>36 - Dah hds et hbm</v>
          </cell>
          <cell r="E676" t="str">
            <v>605110 - Complexe cd med int*</v>
          </cell>
          <cell r="F676" t="str">
            <v>3480 - Prep. ben. 36h25</v>
          </cell>
          <cell r="G676" t="str">
            <v>02 - Soir</v>
          </cell>
          <cell r="H676" t="str">
            <v>80002 - Hopital du suroit</v>
          </cell>
        </row>
        <row r="677">
          <cell r="A677">
            <v>2006238</v>
          </cell>
          <cell r="B677" t="str">
            <v>2006238</v>
          </cell>
          <cell r="C677" t="str">
            <v>004306 - Ch chateauguay</v>
          </cell>
          <cell r="D677" t="str">
            <v>45 - Dshappa</v>
          </cell>
          <cell r="E677" t="str">
            <v>261601 - Soins ass. chat.*</v>
          </cell>
          <cell r="F677" t="str">
            <v>3480 - Prep. ben. 36h25</v>
          </cell>
          <cell r="G677" t="str">
            <v>01 - Jour</v>
          </cell>
          <cell r="H677" t="str">
            <v>80004 - Ch chateauguay</v>
          </cell>
        </row>
        <row r="678">
          <cell r="A678">
            <v>2006246</v>
          </cell>
          <cell r="B678" t="str">
            <v>2006246</v>
          </cell>
          <cell r="C678" t="str">
            <v>004503 - Mdaa valleyfield</v>
          </cell>
          <cell r="D678" t="str">
            <v>45 - Dshappa</v>
          </cell>
          <cell r="E678" t="str">
            <v>613051 - Sa mda valley. 1b*</v>
          </cell>
          <cell r="F678" t="str">
            <v>3480 - Prep. ben. 36h25</v>
          </cell>
          <cell r="G678" t="str">
            <v>02 - Soir</v>
          </cell>
          <cell r="H678" t="str">
            <v>80254 - Mdaa valleyfield</v>
          </cell>
        </row>
        <row r="679">
          <cell r="A679">
            <v>2006247</v>
          </cell>
          <cell r="B679" t="str">
            <v>2006247</v>
          </cell>
          <cell r="C679" t="str">
            <v>004503 - Mdaa valleyfield</v>
          </cell>
          <cell r="D679" t="str">
            <v>45 - Dshappa</v>
          </cell>
          <cell r="E679" t="str">
            <v>613051 - Sa mda valley. 1b*</v>
          </cell>
          <cell r="F679" t="str">
            <v>3480 - Prep. ben. 36h25</v>
          </cell>
          <cell r="G679" t="str">
            <v>03 - Nuit</v>
          </cell>
          <cell r="H679" t="str">
            <v>80254 - Mdaa valleyfield</v>
          </cell>
        </row>
        <row r="680">
          <cell r="A680">
            <v>2006253</v>
          </cell>
          <cell r="B680" t="str">
            <v>2006253</v>
          </cell>
          <cell r="C680" t="str">
            <v>004503 - Mdaa valleyfield</v>
          </cell>
          <cell r="D680" t="str">
            <v>45 - Dshappa</v>
          </cell>
          <cell r="E680" t="str">
            <v>613051 - Sa mda valley. 1b*</v>
          </cell>
          <cell r="F680" t="str">
            <v>3480 - Prep. ben. 36h25</v>
          </cell>
          <cell r="G680" t="str">
            <v>02 - Soir</v>
          </cell>
          <cell r="H680" t="str">
            <v>80254 - Mdaa valleyfield</v>
          </cell>
        </row>
        <row r="681">
          <cell r="A681">
            <v>2006256</v>
          </cell>
          <cell r="B681" t="str">
            <v>2006256</v>
          </cell>
          <cell r="C681" t="str">
            <v>004503 - Mdaa valleyfield</v>
          </cell>
          <cell r="D681" t="str">
            <v>45 - Dshappa</v>
          </cell>
          <cell r="E681" t="str">
            <v>613051 - Sa mda valley. 1b*</v>
          </cell>
          <cell r="F681" t="str">
            <v>3480 - Prep. ben. 36h25</v>
          </cell>
          <cell r="G681" t="str">
            <v>02 - Soir</v>
          </cell>
          <cell r="H681" t="str">
            <v>80254 - Mdaa valleyfield</v>
          </cell>
        </row>
        <row r="682">
          <cell r="A682">
            <v>2006257</v>
          </cell>
          <cell r="B682" t="str">
            <v>2006257</v>
          </cell>
          <cell r="C682" t="str">
            <v>004503 - Mdaa valleyfield</v>
          </cell>
          <cell r="D682" t="str">
            <v>45 - Dshappa</v>
          </cell>
          <cell r="E682" t="str">
            <v>613051 - Sa mda valley. 1b*</v>
          </cell>
          <cell r="F682" t="str">
            <v>3480 - Prep. ben. 36h25</v>
          </cell>
          <cell r="G682" t="str">
            <v>03 - Nuit</v>
          </cell>
          <cell r="H682" t="str">
            <v>80254 - Mdaa valleyfield</v>
          </cell>
        </row>
        <row r="683">
          <cell r="A683">
            <v>2006259</v>
          </cell>
          <cell r="B683" t="str">
            <v>2006259</v>
          </cell>
          <cell r="C683" t="str">
            <v>004503 - Mdaa valleyfield</v>
          </cell>
          <cell r="D683" t="str">
            <v>45 - Dshappa</v>
          </cell>
          <cell r="E683" t="str">
            <v>613051 - Sa mda valley. 1b*</v>
          </cell>
          <cell r="F683" t="str">
            <v>3685 - Prep unite/pav 36.25</v>
          </cell>
          <cell r="G683" t="str">
            <v>01 - Jour</v>
          </cell>
          <cell r="H683" t="str">
            <v>80254 - Mdaa valleyfield</v>
          </cell>
        </row>
        <row r="684">
          <cell r="A684">
            <v>2006263</v>
          </cell>
          <cell r="B684" t="str">
            <v>2006263</v>
          </cell>
          <cell r="C684" t="str">
            <v>004503 - Mdaa valleyfield</v>
          </cell>
          <cell r="D684" t="str">
            <v>45 - Dshappa</v>
          </cell>
          <cell r="E684" t="str">
            <v>613051 - Sa mda valley. 1b*</v>
          </cell>
          <cell r="F684" t="str">
            <v>3685 - Prep unite/pav 36.25</v>
          </cell>
          <cell r="G684" t="str">
            <v>02 - Soir</v>
          </cell>
          <cell r="H684" t="str">
            <v>80254 - Mdaa valleyfield</v>
          </cell>
        </row>
        <row r="685">
          <cell r="A685">
            <v>2006268</v>
          </cell>
          <cell r="B685" t="str">
            <v>2006268</v>
          </cell>
          <cell r="C685" t="str">
            <v>004503 - Mdaa valleyfield</v>
          </cell>
          <cell r="D685" t="str">
            <v>45 - Dshappa</v>
          </cell>
          <cell r="E685" t="str">
            <v>614051 - Sa-ma valleyfield*</v>
          </cell>
          <cell r="F685" t="str">
            <v>3480 - Prep. ben. 36h25</v>
          </cell>
          <cell r="G685" t="str">
            <v>03 - Nuit</v>
          </cell>
          <cell r="H685" t="str">
            <v>80254 - Mdaa valleyfield</v>
          </cell>
        </row>
        <row r="686">
          <cell r="A686">
            <v>2006282</v>
          </cell>
          <cell r="B686" t="str">
            <v>2006282</v>
          </cell>
          <cell r="C686" t="str">
            <v>003207 - Medecine 3e suroit</v>
          </cell>
          <cell r="D686" t="str">
            <v>36 - Dah hds et hbm</v>
          </cell>
          <cell r="E686" t="str">
            <v>605123 - Med3e blocb&amp;ped sur*</v>
          </cell>
          <cell r="F686" t="str">
            <v>3480 - Prep. ben. 36h25</v>
          </cell>
          <cell r="G686" t="str">
            <v>08 - Rotation jour - soir</v>
          </cell>
          <cell r="H686" t="str">
            <v>80002 - Hopital du suroit</v>
          </cell>
        </row>
        <row r="687">
          <cell r="A687">
            <v>2006282</v>
          </cell>
          <cell r="B687" t="str">
            <v>2006282</v>
          </cell>
          <cell r="C687" t="str">
            <v>003207 - Medecine 3e suroit</v>
          </cell>
          <cell r="D687" t="str">
            <v>36 - Dah hds et hbm</v>
          </cell>
          <cell r="F687" t="str">
            <v>3480 - Prep. ben. 36h25</v>
          </cell>
          <cell r="G687" t="str">
            <v>08 - Rotation jour - soir</v>
          </cell>
          <cell r="H687" t="str">
            <v>80002 - Hopital du suroit</v>
          </cell>
        </row>
        <row r="688">
          <cell r="A688">
            <v>2006292</v>
          </cell>
          <cell r="B688" t="str">
            <v>2006292</v>
          </cell>
          <cell r="C688" t="str">
            <v>004135 - Vacc./depist./prelev</v>
          </cell>
          <cell r="D688" t="str">
            <v>41 - Dpjasp</v>
          </cell>
          <cell r="E688" t="str">
            <v>413410 - Prelev vaudreuil</v>
          </cell>
          <cell r="F688" t="str">
            <v>3244 - Aide de service</v>
          </cell>
          <cell r="G688" t="str">
            <v>01 - Jour</v>
          </cell>
          <cell r="H688" t="str">
            <v>80249 - P.serv loc.vaudreuil</v>
          </cell>
        </row>
        <row r="689">
          <cell r="A689">
            <v>2006305</v>
          </cell>
          <cell r="B689" t="str">
            <v>2006305</v>
          </cell>
          <cell r="C689" t="str">
            <v>004418 - Psychiatrie suroit</v>
          </cell>
          <cell r="D689" t="str">
            <v>44 - Dpsmd</v>
          </cell>
          <cell r="E689" t="str">
            <v>602320 - Psychiatrie suroit*</v>
          </cell>
          <cell r="F689" t="str">
            <v>3546 - Int.spec.pacif. 7.25</v>
          </cell>
          <cell r="G689" t="str">
            <v>08 - Rotation jour - soir</v>
          </cell>
          <cell r="H689" t="str">
            <v>80002 - Hopital du suroit</v>
          </cell>
        </row>
        <row r="690">
          <cell r="A690">
            <v>2006313</v>
          </cell>
          <cell r="B690" t="str">
            <v>2006313</v>
          </cell>
          <cell r="C690" t="str">
            <v>002906 - Service alimentaire</v>
          </cell>
          <cell r="D690" t="str">
            <v>29 - Dl</v>
          </cell>
          <cell r="E690" t="str">
            <v>275541 - Aliment autres chat</v>
          </cell>
          <cell r="F690" t="str">
            <v>6386 - Prep.serv.aliment.</v>
          </cell>
          <cell r="G690" t="str">
            <v>01 - Jour</v>
          </cell>
          <cell r="H690" t="str">
            <v>80004 - Ch chateauguay</v>
          </cell>
        </row>
        <row r="691">
          <cell r="A691">
            <v>2006316</v>
          </cell>
          <cell r="B691" t="str">
            <v>2006316</v>
          </cell>
          <cell r="C691" t="str">
            <v>004114 - Prog.c.mere-enfa j-r</v>
          </cell>
          <cell r="D691" t="str">
            <v>41 - Dpjasp</v>
          </cell>
          <cell r="E691" t="str">
            <v>636410 - Pavillon naissan jr*</v>
          </cell>
          <cell r="F691" t="str">
            <v>3480 - Prep. ben. 36h25</v>
          </cell>
          <cell r="G691" t="str">
            <v>02 - Soir</v>
          </cell>
          <cell r="H691" t="str">
            <v>80000 - Hopital anna-laberge</v>
          </cell>
        </row>
        <row r="692">
          <cell r="A692">
            <v>2006321</v>
          </cell>
          <cell r="B692" t="str">
            <v>2006321</v>
          </cell>
          <cell r="C692" t="str">
            <v>004284 - App.sup.alphonse-des</v>
          </cell>
          <cell r="D692" t="str">
            <v>42 - Dpd</v>
          </cell>
          <cell r="E692" t="str">
            <v>704160 - Appart supervise*</v>
          </cell>
          <cell r="F692" t="str">
            <v>3463 - Ass. en read. 38h75</v>
          </cell>
          <cell r="G692" t="str">
            <v>01 - Jour</v>
          </cell>
          <cell r="H692" t="str">
            <v>80211 - App alphonse desjard</v>
          </cell>
        </row>
        <row r="693">
          <cell r="A693">
            <v>2006322</v>
          </cell>
          <cell r="B693" t="str">
            <v>2006322</v>
          </cell>
          <cell r="C693" t="str">
            <v>004284 - App.sup.alphonse-des</v>
          </cell>
          <cell r="D693" t="str">
            <v>42 - Dpd</v>
          </cell>
          <cell r="E693" t="str">
            <v>704160 - Appart supervise*</v>
          </cell>
          <cell r="F693" t="str">
            <v>3463 - Ass. en read. 38h75</v>
          </cell>
          <cell r="G693" t="str">
            <v>02 - Soir</v>
          </cell>
          <cell r="H693" t="str">
            <v>80211 - App alphonse desjard</v>
          </cell>
        </row>
        <row r="694">
          <cell r="A694">
            <v>2006332</v>
          </cell>
          <cell r="B694" t="str">
            <v>2006332</v>
          </cell>
          <cell r="C694" t="str">
            <v>004314 - Ch vaudreuil</v>
          </cell>
          <cell r="D694" t="str">
            <v>45 - Dshappa</v>
          </cell>
          <cell r="E694" t="str">
            <v>616011 - Soins ass. ch vs*</v>
          </cell>
          <cell r="F694" t="str">
            <v>3480 - Prep. ben. 36h25</v>
          </cell>
          <cell r="G694" t="str">
            <v>02 - Soir</v>
          </cell>
          <cell r="H694" t="str">
            <v>80013 - Ch vaudreuil</v>
          </cell>
        </row>
        <row r="695">
          <cell r="A695">
            <v>2006339</v>
          </cell>
          <cell r="B695" t="str">
            <v>2006339</v>
          </cell>
          <cell r="C695" t="str">
            <v>004237 - Tc-tgc res. albert-w</v>
          </cell>
          <cell r="D695" t="str">
            <v>42 - Dpd</v>
          </cell>
          <cell r="E695" t="str">
            <v>704150 - Rac albertw assist/*</v>
          </cell>
          <cell r="F695" t="str">
            <v>3463 - Ass. en read. 38h75</v>
          </cell>
          <cell r="G695" t="str">
            <v>08 - Rotation jour - soir</v>
          </cell>
          <cell r="H695" t="str">
            <v>80125 - Rac albert-wallot</v>
          </cell>
        </row>
        <row r="696">
          <cell r="A696">
            <v>2006359</v>
          </cell>
          <cell r="B696" t="str">
            <v>2006359</v>
          </cell>
          <cell r="C696" t="str">
            <v>004135 - Vacc./depist./prelev</v>
          </cell>
          <cell r="D696" t="str">
            <v>41 - Dpjasp</v>
          </cell>
          <cell r="E696" t="str">
            <v>413440 - Prelev valleyfield</v>
          </cell>
          <cell r="F696" t="str">
            <v>3244 - Aide de service</v>
          </cell>
          <cell r="G696" t="str">
            <v>01 - Jour</v>
          </cell>
          <cell r="H696" t="str">
            <v>80247 - P.serv local valleyf</v>
          </cell>
        </row>
        <row r="697">
          <cell r="A697">
            <v>2900004</v>
          </cell>
          <cell r="B697" t="str">
            <v>2900004</v>
          </cell>
          <cell r="C697" t="str">
            <v>004304 - Ch cecile godin</v>
          </cell>
          <cell r="D697" t="str">
            <v>45 - Dshappa</v>
          </cell>
          <cell r="E697" t="str">
            <v>616040 - Soin. ass. heb beau*</v>
          </cell>
          <cell r="F697" t="str">
            <v>3480 - Prep. ben. 36h25</v>
          </cell>
          <cell r="G697" t="str">
            <v>03 - Nuit</v>
          </cell>
          <cell r="H697" t="str">
            <v>80003 - Ch cecile-godin</v>
          </cell>
        </row>
        <row r="698">
          <cell r="A698">
            <v>2900023</v>
          </cell>
          <cell r="B698" t="str">
            <v>2900023</v>
          </cell>
          <cell r="C698" t="str">
            <v>004310 - Ch la prairie</v>
          </cell>
          <cell r="D698" t="str">
            <v>45 - Dshappa</v>
          </cell>
          <cell r="E698" t="str">
            <v>261602 - Soins ass. lapr.*</v>
          </cell>
          <cell r="F698" t="str">
            <v>3480 - Prep. ben. 36h25</v>
          </cell>
          <cell r="G698" t="str">
            <v>02 - Soir</v>
          </cell>
          <cell r="H698" t="str">
            <v>80008 - Ch la prairie</v>
          </cell>
        </row>
        <row r="699">
          <cell r="A699">
            <v>2900034</v>
          </cell>
          <cell r="B699" t="str">
            <v>2900034</v>
          </cell>
          <cell r="C699" t="str">
            <v>004314 - Ch vaudreuil</v>
          </cell>
          <cell r="D699" t="str">
            <v>45 - Dshappa</v>
          </cell>
          <cell r="E699" t="str">
            <v>616011 - Soins ass. ch vs*</v>
          </cell>
          <cell r="F699" t="str">
            <v>3480 - Prep. ben. 36h25</v>
          </cell>
          <cell r="G699" t="str">
            <v>02 - Soir</v>
          </cell>
          <cell r="H699" t="str">
            <v>80013 - Ch vaudreuil</v>
          </cell>
        </row>
        <row r="700">
          <cell r="A700">
            <v>2900034</v>
          </cell>
          <cell r="B700" t="str">
            <v>2900034</v>
          </cell>
          <cell r="C700" t="str">
            <v>004314 - Ch vaudreuil</v>
          </cell>
          <cell r="D700" t="str">
            <v>45 - Dshappa</v>
          </cell>
          <cell r="F700" t="str">
            <v>3480 - Prep. ben. 36h25</v>
          </cell>
          <cell r="G700" t="str">
            <v>02 - Soir</v>
          </cell>
          <cell r="H700" t="str">
            <v>80013 - Ch vaudreuil</v>
          </cell>
        </row>
        <row r="701">
          <cell r="A701">
            <v>2900040</v>
          </cell>
          <cell r="B701" t="str">
            <v>2900040</v>
          </cell>
          <cell r="C701" t="str">
            <v>004319 - Ch huntingdon</v>
          </cell>
          <cell r="D701" t="str">
            <v>45 - Dshappa</v>
          </cell>
          <cell r="E701" t="str">
            <v>616010 - Soins ass p.aut hsl*</v>
          </cell>
          <cell r="F701" t="str">
            <v>3480 - Prep. ben. 36h25</v>
          </cell>
          <cell r="G701" t="str">
            <v>02 - Soir</v>
          </cell>
          <cell r="H701" t="str">
            <v>80007 - Ch huntingdon</v>
          </cell>
        </row>
        <row r="702">
          <cell r="A702">
            <v>2900045</v>
          </cell>
          <cell r="B702" t="str">
            <v>2900045</v>
          </cell>
          <cell r="C702" t="str">
            <v>004317 - Ch ormstown</v>
          </cell>
          <cell r="D702" t="str">
            <v>45 - Dshappa</v>
          </cell>
          <cell r="E702" t="str">
            <v>616012 - Soins ass. pa omrst*</v>
          </cell>
          <cell r="F702" t="str">
            <v>3480 - Prep. ben. 36h25</v>
          </cell>
          <cell r="G702" t="str">
            <v>03 - Nuit</v>
          </cell>
          <cell r="H702" t="str">
            <v>80010 - Ch ormstown</v>
          </cell>
        </row>
        <row r="703">
          <cell r="A703">
            <v>2900054</v>
          </cell>
          <cell r="B703" t="str">
            <v>2900054</v>
          </cell>
          <cell r="C703" t="str">
            <v>004317 - Ch ormstown</v>
          </cell>
          <cell r="D703" t="str">
            <v>45 - Dshappa</v>
          </cell>
          <cell r="E703" t="str">
            <v>616012 - Soins ass. pa omrst*</v>
          </cell>
          <cell r="F703" t="str">
            <v>3480 - Prep. ben. 36h25</v>
          </cell>
          <cell r="G703" t="str">
            <v>02 - Soir</v>
          </cell>
          <cell r="H703" t="str">
            <v>80010 - Ch ormstown</v>
          </cell>
        </row>
        <row r="704">
          <cell r="A704">
            <v>2900059</v>
          </cell>
          <cell r="B704" t="str">
            <v>2900059</v>
          </cell>
          <cell r="C704" t="str">
            <v>004302 - Ch dr aime-leduc</v>
          </cell>
          <cell r="D704" t="str">
            <v>45 - Dshappa</v>
          </cell>
          <cell r="E704" t="str">
            <v>616030 - Soin. ass. heb vall*</v>
          </cell>
          <cell r="F704" t="str">
            <v>3480 - Prep. ben. 36h25</v>
          </cell>
          <cell r="G704" t="str">
            <v>03 - Nuit</v>
          </cell>
          <cell r="H704" t="str">
            <v>80006 - Ch dr aime-leduc</v>
          </cell>
        </row>
        <row r="705">
          <cell r="A705">
            <v>2900093</v>
          </cell>
          <cell r="B705" t="str">
            <v>2900093</v>
          </cell>
          <cell r="C705" t="str">
            <v>003202 - Medec 1er ouest hal</v>
          </cell>
          <cell r="D705" t="str">
            <v>35 - Dah hal</v>
          </cell>
          <cell r="E705" t="str">
            <v>605140 - 1er ouest hal*</v>
          </cell>
          <cell r="F705" t="str">
            <v>3480 - Prep. ben. 36h25</v>
          </cell>
          <cell r="G705" t="str">
            <v>02 - Soir</v>
          </cell>
          <cell r="H705" t="str">
            <v>80000 - Hopital anna-laberge</v>
          </cell>
        </row>
        <row r="706">
          <cell r="A706">
            <v>2900097</v>
          </cell>
          <cell r="B706" t="str">
            <v>2900097</v>
          </cell>
          <cell r="C706" t="str">
            <v>003202 - Medec 1er ouest hal</v>
          </cell>
          <cell r="D706" t="str">
            <v>35 - Dah hal</v>
          </cell>
          <cell r="E706" t="str">
            <v>605140 - 1er ouest hal*</v>
          </cell>
          <cell r="F706" t="str">
            <v>3480 - Prep. ben. 36h25</v>
          </cell>
          <cell r="G706" t="str">
            <v>08 - Rotation jour - soir</v>
          </cell>
          <cell r="H706" t="str">
            <v>80000 - Hopital anna-laberge</v>
          </cell>
        </row>
        <row r="707">
          <cell r="A707">
            <v>2900110</v>
          </cell>
          <cell r="B707" t="str">
            <v>2900110</v>
          </cell>
          <cell r="C707" t="str">
            <v>003204 - Medecine 2e est hal</v>
          </cell>
          <cell r="D707" t="str">
            <v>35 - Dah hal</v>
          </cell>
          <cell r="E707" t="str">
            <v>605650 - 2eme est hal*</v>
          </cell>
          <cell r="F707" t="str">
            <v>3480 - Prep. ben. 36h25</v>
          </cell>
          <cell r="G707" t="str">
            <v>02 - Soir</v>
          </cell>
          <cell r="H707" t="str">
            <v>80000 - Hopital anna-laberge</v>
          </cell>
        </row>
        <row r="708">
          <cell r="A708">
            <v>2900152</v>
          </cell>
          <cell r="B708" t="str">
            <v>2900152</v>
          </cell>
          <cell r="C708" t="str">
            <v>003207 - Medecine 3e suroit</v>
          </cell>
          <cell r="D708" t="str">
            <v>36 - Dah hds et hbm</v>
          </cell>
          <cell r="E708" t="str">
            <v>605123 - Med3e blocb&amp;ped sur*</v>
          </cell>
          <cell r="F708" t="str">
            <v>3480 - Prep. ben. 36h25</v>
          </cell>
          <cell r="G708" t="str">
            <v>08 - Rotation jour - soir</v>
          </cell>
          <cell r="H708" t="str">
            <v>80002 - Hopital du suroit</v>
          </cell>
        </row>
        <row r="709">
          <cell r="A709">
            <v>2900154</v>
          </cell>
          <cell r="B709" t="str">
            <v>2900154</v>
          </cell>
          <cell r="C709" t="str">
            <v>003207 - Medecine 3e suroit</v>
          </cell>
          <cell r="D709" t="str">
            <v>36 - Dah hds et hbm</v>
          </cell>
          <cell r="E709" t="str">
            <v>605123 - Med3e blocb&amp;ped sur*</v>
          </cell>
          <cell r="F709" t="str">
            <v>3480 - Prep. ben. 36h25</v>
          </cell>
          <cell r="G709" t="str">
            <v>08 - Rotation jour - soir</v>
          </cell>
          <cell r="H709" t="str">
            <v>80002 - Hopital du suroit</v>
          </cell>
        </row>
        <row r="710">
          <cell r="A710">
            <v>2900277</v>
          </cell>
          <cell r="B710" t="str">
            <v>2900277</v>
          </cell>
          <cell r="C710" t="str">
            <v>004232 - Tc-tgc res. depeltea</v>
          </cell>
          <cell r="D710" t="str">
            <v>42 - Dpd</v>
          </cell>
          <cell r="E710" t="str">
            <v>704145 - Rac depelteau assi/*</v>
          </cell>
          <cell r="F710" t="str">
            <v>3463 - Ass. en read. 38h75</v>
          </cell>
          <cell r="G710" t="str">
            <v>08 - Rotation jour - soir</v>
          </cell>
          <cell r="H710" t="str">
            <v>80126 - Rac depelteau</v>
          </cell>
        </row>
        <row r="711">
          <cell r="A711">
            <v>2900287</v>
          </cell>
          <cell r="B711" t="str">
            <v>2900287</v>
          </cell>
          <cell r="C711" t="str">
            <v>004227 - Tc-tgc res. drouin</v>
          </cell>
          <cell r="D711" t="str">
            <v>42 - Dpd</v>
          </cell>
          <cell r="E711" t="str">
            <v>704141 - Rac drouin assist/*</v>
          </cell>
          <cell r="F711" t="str">
            <v>3463 - Ass. en read. 38h75</v>
          </cell>
          <cell r="G711" t="str">
            <v>08 - Rotation jour - soir</v>
          </cell>
          <cell r="H711" t="str">
            <v>80135 - Rac residence drouin</v>
          </cell>
        </row>
        <row r="712">
          <cell r="A712">
            <v>2900295</v>
          </cell>
          <cell r="B712" t="str">
            <v>2900295</v>
          </cell>
          <cell r="C712" t="str">
            <v>002801 - Hygiene et salubrite</v>
          </cell>
          <cell r="D712" t="str">
            <v>28 - Dst</v>
          </cell>
          <cell r="E712" t="str">
            <v>764409 - H&amp;s chsld vaudreui*</v>
          </cell>
          <cell r="F712" t="str">
            <v>9070 - Prep.ent.men.ld/lg</v>
          </cell>
          <cell r="G712" t="str">
            <v>01 - Jour</v>
          </cell>
          <cell r="H712" t="str">
            <v>80013 - Ch vaudreuil</v>
          </cell>
        </row>
        <row r="713">
          <cell r="A713">
            <v>2900295</v>
          </cell>
          <cell r="B713" t="str">
            <v>2900295</v>
          </cell>
          <cell r="C713" t="str">
            <v>002801 - Hygiene et salubrite</v>
          </cell>
          <cell r="D713" t="str">
            <v>28 - Dst</v>
          </cell>
          <cell r="E713" t="str">
            <v>764410 - H&amp;s chsld lb*</v>
          </cell>
          <cell r="F713" t="str">
            <v>9070 - Prep.ent.men.ld/lg</v>
          </cell>
          <cell r="G713" t="str">
            <v>01 - Jour</v>
          </cell>
          <cell r="H713" t="str">
            <v>80009 - Ch laurent-bergevin</v>
          </cell>
        </row>
        <row r="714">
          <cell r="A714">
            <v>2900349</v>
          </cell>
          <cell r="B714" t="str">
            <v>2900349</v>
          </cell>
          <cell r="C714" t="str">
            <v>004245 - Tc-tgc unit. st-char</v>
          </cell>
          <cell r="D714" t="str">
            <v>42 - Dpd</v>
          </cell>
          <cell r="E714" t="str">
            <v>694560 - Unite stcharles ass*</v>
          </cell>
          <cell r="F714" t="str">
            <v>3463 - Ass. en read. 38h75</v>
          </cell>
          <cell r="G714" t="str">
            <v>08 - Rotation jour - soir</v>
          </cell>
          <cell r="H714" t="str">
            <v>80140 - Un st-charles st-hya</v>
          </cell>
        </row>
        <row r="715">
          <cell r="A715">
            <v>2900372</v>
          </cell>
          <cell r="B715" t="str">
            <v>2900372</v>
          </cell>
          <cell r="C715" t="str">
            <v>001939 - Urgence / uhb suroit</v>
          </cell>
          <cell r="D715" t="str">
            <v>20 - Dpscs</v>
          </cell>
          <cell r="E715" t="str">
            <v>624020 - Urgence suroit*</v>
          </cell>
          <cell r="F715" t="str">
            <v>3480 - Prep. ben. 36h25</v>
          </cell>
          <cell r="G715" t="str">
            <v>03 - Nuit</v>
          </cell>
          <cell r="H715" t="str">
            <v>80002 - Hopital du suroit</v>
          </cell>
        </row>
        <row r="716">
          <cell r="A716">
            <v>2900405</v>
          </cell>
          <cell r="B716" t="str">
            <v>2900405</v>
          </cell>
          <cell r="C716" t="str">
            <v>004306 - Ch chateauguay</v>
          </cell>
          <cell r="D716" t="str">
            <v>45 - Dshappa</v>
          </cell>
          <cell r="E716" t="str">
            <v>261601 - Soins ass. chat.*</v>
          </cell>
          <cell r="F716" t="str">
            <v>3480 - Prep. ben. 36h25</v>
          </cell>
          <cell r="G716" t="str">
            <v>02 - Soir</v>
          </cell>
          <cell r="H716" t="str">
            <v>80004 - Ch chateauguay</v>
          </cell>
        </row>
        <row r="717">
          <cell r="A717">
            <v>2900419</v>
          </cell>
          <cell r="B717" t="str">
            <v>2900419</v>
          </cell>
          <cell r="C717" t="str">
            <v>004418 - Psychiatrie suroit</v>
          </cell>
          <cell r="D717" t="str">
            <v>44 - Dpsmd</v>
          </cell>
          <cell r="E717" t="str">
            <v>602320 - Psychiatrie suroit*</v>
          </cell>
          <cell r="F717" t="str">
            <v>3480 - Prep. ben. 36h25</v>
          </cell>
          <cell r="G717" t="str">
            <v>02 - Soir</v>
          </cell>
          <cell r="H717" t="str">
            <v>80002 - Hopital du suroit</v>
          </cell>
        </row>
        <row r="718">
          <cell r="A718">
            <v>2900456</v>
          </cell>
          <cell r="B718" t="str">
            <v>2900456</v>
          </cell>
          <cell r="C718" t="str">
            <v>004302 - Ch dr aime-leduc</v>
          </cell>
          <cell r="D718" t="str">
            <v>45 - Dshappa</v>
          </cell>
          <cell r="E718" t="str">
            <v>616030 - Soin. ass. heb vall*</v>
          </cell>
          <cell r="F718" t="str">
            <v>3480 - Prep. ben. 36h25</v>
          </cell>
          <cell r="G718" t="str">
            <v>08 - Rotation jour - soir</v>
          </cell>
          <cell r="H718" t="str">
            <v>80006 - Ch dr aime-leduc</v>
          </cell>
        </row>
        <row r="719">
          <cell r="A719">
            <v>2900458</v>
          </cell>
          <cell r="B719" t="str">
            <v>2900458</v>
          </cell>
          <cell r="C719" t="str">
            <v>004302 - Ch dr aime-leduc</v>
          </cell>
          <cell r="D719" t="str">
            <v>45 - Dshappa</v>
          </cell>
          <cell r="E719" t="str">
            <v>616030 - Soin. ass. heb vall*</v>
          </cell>
          <cell r="F719" t="str">
            <v>3480 - Prep. ben. 36h25</v>
          </cell>
          <cell r="G719" t="str">
            <v>01 - Jour</v>
          </cell>
          <cell r="H719" t="str">
            <v>80006 - Ch dr aime-leduc</v>
          </cell>
        </row>
        <row r="720">
          <cell r="A720">
            <v>2900472</v>
          </cell>
          <cell r="B720" t="str">
            <v>2900472</v>
          </cell>
          <cell r="C720" t="str">
            <v>004317 - Ch ormstown</v>
          </cell>
          <cell r="D720" t="str">
            <v>45 - Dshappa</v>
          </cell>
          <cell r="E720" t="str">
            <v>689004 - Anim. loisirs ch or*</v>
          </cell>
          <cell r="F720" t="str">
            <v>3695 - Mon.loisirs (7 hrs)</v>
          </cell>
          <cell r="G720" t="str">
            <v>01 - Jour</v>
          </cell>
          <cell r="H720" t="str">
            <v>80010 - Ch ormstown</v>
          </cell>
        </row>
        <row r="721">
          <cell r="A721">
            <v>2900473</v>
          </cell>
          <cell r="B721" t="str">
            <v>2900473</v>
          </cell>
          <cell r="C721" t="str">
            <v>004317 - Ch ormstown</v>
          </cell>
          <cell r="D721" t="str">
            <v>45 - Dshappa</v>
          </cell>
          <cell r="E721" t="str">
            <v>616012 - Soins ass. pa omrst*</v>
          </cell>
          <cell r="F721" t="str">
            <v>3480 - Prep. ben. 36h25</v>
          </cell>
          <cell r="G721" t="str">
            <v>02 - Soir</v>
          </cell>
          <cell r="H721" t="str">
            <v>80010 - Ch ormstown</v>
          </cell>
        </row>
        <row r="722">
          <cell r="A722">
            <v>2900510</v>
          </cell>
          <cell r="B722" t="str">
            <v>2900510</v>
          </cell>
          <cell r="C722" t="str">
            <v>004302 - Ch dr aime-leduc</v>
          </cell>
          <cell r="D722" t="str">
            <v>45 - Dshappa</v>
          </cell>
          <cell r="E722" t="str">
            <v>616030 - Soin. ass. heb vall*</v>
          </cell>
          <cell r="F722" t="str">
            <v>3480 - Prep. ben. 36h25</v>
          </cell>
          <cell r="G722" t="str">
            <v>02 - Soir</v>
          </cell>
          <cell r="H722" t="str">
            <v>80006 - Ch dr aime-leduc</v>
          </cell>
        </row>
        <row r="723">
          <cell r="A723">
            <v>2900516</v>
          </cell>
          <cell r="B723" t="str">
            <v>2900516</v>
          </cell>
          <cell r="C723" t="str">
            <v>004302 - Ch dr aime-leduc</v>
          </cell>
          <cell r="D723" t="str">
            <v>45 - Dshappa</v>
          </cell>
          <cell r="E723" t="str">
            <v>616030 - Soin. ass. heb vall*</v>
          </cell>
          <cell r="F723" t="str">
            <v>3480 - Prep. ben. 36h25</v>
          </cell>
          <cell r="G723" t="str">
            <v>03 - Nuit</v>
          </cell>
          <cell r="H723" t="str">
            <v>80006 - Ch dr aime-leduc</v>
          </cell>
        </row>
        <row r="724">
          <cell r="A724">
            <v>2900529</v>
          </cell>
          <cell r="B724" t="str">
            <v>2900529</v>
          </cell>
          <cell r="C724" t="str">
            <v>004310 - Ch la prairie</v>
          </cell>
          <cell r="D724" t="str">
            <v>45 - Dshappa</v>
          </cell>
          <cell r="E724" t="str">
            <v>261602 - Soins ass. lapr.*</v>
          </cell>
          <cell r="F724" t="str">
            <v>3685 - Prep unite/pav 36.25</v>
          </cell>
          <cell r="G724" t="str">
            <v>02 - Soir</v>
          </cell>
          <cell r="H724" t="str">
            <v>80008 - Ch la prairie</v>
          </cell>
        </row>
        <row r="725">
          <cell r="A725">
            <v>2900531</v>
          </cell>
          <cell r="B725" t="str">
            <v>2900531</v>
          </cell>
          <cell r="C725" t="str">
            <v>004317 - Ch ormstown</v>
          </cell>
          <cell r="D725" t="str">
            <v>45 - Dshappa</v>
          </cell>
          <cell r="E725" t="str">
            <v>616012 - Soins ass. pa omrst*</v>
          </cell>
          <cell r="F725" t="str">
            <v>3244 - Aide de service</v>
          </cell>
          <cell r="G725" t="str">
            <v>02 - Soir</v>
          </cell>
          <cell r="H725" t="str">
            <v>80010 - Ch ormstown</v>
          </cell>
        </row>
        <row r="726">
          <cell r="A726">
            <v>3000027</v>
          </cell>
          <cell r="B726" t="str">
            <v>3000027</v>
          </cell>
          <cell r="C726" t="str">
            <v>001308 - Gar dsieu</v>
          </cell>
          <cell r="D726" t="str">
            <v>13 - Drhdoa</v>
          </cell>
          <cell r="E726" t="str">
            <v>731305 - Ges.act.remp. dsieu</v>
          </cell>
          <cell r="F726" t="str">
            <v>2101 - Tech.administration</v>
          </cell>
          <cell r="G726" t="str">
            <v>01 - Jour</v>
          </cell>
          <cell r="H726" t="str">
            <v>80216 - 181 victoria valleyf</v>
          </cell>
        </row>
        <row r="727">
          <cell r="A727">
            <v>3000081</v>
          </cell>
          <cell r="B727" t="str">
            <v>3000081</v>
          </cell>
          <cell r="C727" t="str">
            <v>004108 - S.m. jeunesse jr</v>
          </cell>
          <cell r="D727" t="str">
            <v>41 - Dpjasp</v>
          </cell>
          <cell r="E727" t="str">
            <v>633190 - Smj 2e ligne jr</v>
          </cell>
          <cell r="F727" t="str">
            <v>5322 - Secretaire medicale</v>
          </cell>
          <cell r="G727" t="str">
            <v>01 - Jour</v>
          </cell>
          <cell r="H727" t="str">
            <v>80030 - Cesm chateauguay</v>
          </cell>
        </row>
        <row r="728">
          <cell r="A728">
            <v>3000147</v>
          </cell>
          <cell r="B728" t="str">
            <v>3000147</v>
          </cell>
          <cell r="C728" t="str">
            <v>001933 - Accueil et adm, hal</v>
          </cell>
          <cell r="D728" t="str">
            <v>20 - Dpscs</v>
          </cell>
          <cell r="E728" t="str">
            <v>753490 - Admission jr*</v>
          </cell>
          <cell r="F728" t="str">
            <v>5317 - Agent adm cl3 admin</v>
          </cell>
          <cell r="G728" t="str">
            <v>01 - Jour</v>
          </cell>
          <cell r="H728" t="str">
            <v>80000 - Hopital anna-laberge</v>
          </cell>
        </row>
        <row r="729">
          <cell r="A729">
            <v>3000255</v>
          </cell>
          <cell r="B729" t="str">
            <v>3000255</v>
          </cell>
          <cell r="C729" t="str">
            <v>001928 - Archives j-r</v>
          </cell>
          <cell r="D729" t="str">
            <v>20 - Dpscs</v>
          </cell>
          <cell r="E729" t="str">
            <v>753334 - Archives clsc jr*</v>
          </cell>
          <cell r="F729" t="str">
            <v>5317 - Agent adm cl3 admin</v>
          </cell>
          <cell r="G729" t="str">
            <v>01 - Jour</v>
          </cell>
          <cell r="H729" t="str">
            <v>80020 - Clsc kateri</v>
          </cell>
        </row>
        <row r="730">
          <cell r="A730">
            <v>3000256</v>
          </cell>
          <cell r="B730" t="str">
            <v>3000256</v>
          </cell>
          <cell r="C730" t="str">
            <v>001934 - Accueil et rec. j-r</v>
          </cell>
          <cell r="D730" t="str">
            <v>20 - Dpscs</v>
          </cell>
          <cell r="E730" t="str">
            <v>506120 - Recep/archives kater</v>
          </cell>
          <cell r="F730" t="str">
            <v>5317 - Agent adm cl3 admin</v>
          </cell>
          <cell r="G730" t="str">
            <v>01 - Jour</v>
          </cell>
          <cell r="H730" t="str">
            <v>80020 - Clsc kateri</v>
          </cell>
        </row>
        <row r="731">
          <cell r="A731">
            <v>3000287</v>
          </cell>
          <cell r="B731" t="str">
            <v>3000287</v>
          </cell>
          <cell r="C731" t="str">
            <v>003501 - Dah hal</v>
          </cell>
          <cell r="D731" t="str">
            <v>35 - Dah hal</v>
          </cell>
          <cell r="E731" t="str">
            <v>715226 - Dir act hos hal</v>
          </cell>
          <cell r="F731" t="str">
            <v>5313 - Adj. a la direction</v>
          </cell>
          <cell r="G731" t="str">
            <v>01 - Jour</v>
          </cell>
          <cell r="H731" t="str">
            <v>80000 - Hopital anna-laberge</v>
          </cell>
        </row>
        <row r="732">
          <cell r="A732">
            <v>3000348</v>
          </cell>
          <cell r="B732" t="str">
            <v>3000348</v>
          </cell>
          <cell r="C732" t="str">
            <v>001933 - Accueil et adm, hal</v>
          </cell>
          <cell r="D732" t="str">
            <v>20 - Dpscs</v>
          </cell>
          <cell r="E732" t="str">
            <v>753490 - Admission jr*</v>
          </cell>
          <cell r="F732" t="str">
            <v>5317 - Agent adm cl3 admin</v>
          </cell>
          <cell r="G732" t="str">
            <v>02 - Soir</v>
          </cell>
          <cell r="H732" t="str">
            <v>80000 - Hopital anna-laberge</v>
          </cell>
        </row>
        <row r="733">
          <cell r="A733">
            <v>3000494</v>
          </cell>
          <cell r="B733" t="str">
            <v>3000494</v>
          </cell>
          <cell r="C733" t="str">
            <v>005255 - Soutien 0-6 ans</v>
          </cell>
          <cell r="D733" t="str">
            <v>42 - Dpd</v>
          </cell>
          <cell r="E733" t="str">
            <v>803725 - Soutien 0-6 dm me-cc</v>
          </cell>
          <cell r="F733" t="str">
            <v>5314 - Agent adm cl2 secret</v>
          </cell>
          <cell r="G733" t="str">
            <v>01 - Jour</v>
          </cell>
          <cell r="H733" t="str">
            <v>80060 - Crdp st-hya jeunesse</v>
          </cell>
        </row>
        <row r="734">
          <cell r="A734">
            <v>3000498</v>
          </cell>
          <cell r="B734" t="str">
            <v>3000498</v>
          </cell>
          <cell r="C734" t="str">
            <v>004274 - Urfi vaudreuil</v>
          </cell>
          <cell r="D734" t="str">
            <v>42 - Dpd</v>
          </cell>
          <cell r="E734" t="str">
            <v>802835 - Urfi dp vaudreuil</v>
          </cell>
          <cell r="F734" t="str">
            <v>5314 - Agent adm cl2 secret</v>
          </cell>
          <cell r="G734" t="str">
            <v>01 - Jour</v>
          </cell>
          <cell r="H734" t="str">
            <v>80144 - Urfi vaudreuil</v>
          </cell>
        </row>
        <row r="735">
          <cell r="A735">
            <v>3000526</v>
          </cell>
          <cell r="B735" t="str">
            <v>3000526</v>
          </cell>
          <cell r="C735" t="str">
            <v>004271 - Sat - clinique monte</v>
          </cell>
          <cell r="D735" t="str">
            <v>42 - Dpd</v>
          </cell>
          <cell r="E735" t="str">
            <v>730901 - Sat-approvisionnemen</v>
          </cell>
          <cell r="F735" t="str">
            <v>5141 - Magasinier</v>
          </cell>
          <cell r="G735" t="str">
            <v>01 - Jour</v>
          </cell>
          <cell r="H735" t="str">
            <v>80057 - Crdp saint-hubert</v>
          </cell>
        </row>
        <row r="736">
          <cell r="A736">
            <v>3000526</v>
          </cell>
          <cell r="B736" t="str">
            <v>3000526</v>
          </cell>
          <cell r="C736" t="str">
            <v>004271 - Sat - clinique monte</v>
          </cell>
          <cell r="D736" t="str">
            <v>42 - Dpd</v>
          </cell>
          <cell r="F736" t="str">
            <v>5141 - Magasinier</v>
          </cell>
          <cell r="G736" t="str">
            <v>01 - Jour</v>
          </cell>
          <cell r="H736" t="str">
            <v>80057 - Crdp saint-hubert</v>
          </cell>
        </row>
        <row r="737">
          <cell r="A737">
            <v>3000548</v>
          </cell>
          <cell r="B737" t="str">
            <v>3000548</v>
          </cell>
          <cell r="C737" t="str">
            <v>004271 - Sat - clinique monte</v>
          </cell>
          <cell r="D737" t="str">
            <v>42 - Dpd</v>
          </cell>
          <cell r="E737" t="str">
            <v>794100 - Sat moteur-monteregi</v>
          </cell>
          <cell r="F737" t="str">
            <v>5315 - Agent adm cl2 admin</v>
          </cell>
          <cell r="G737" t="str">
            <v>01 - Jour</v>
          </cell>
          <cell r="H737" t="str">
            <v>80057 - Crdp saint-hubert</v>
          </cell>
        </row>
        <row r="738">
          <cell r="A738">
            <v>3000553</v>
          </cell>
          <cell r="B738" t="str">
            <v>3000553</v>
          </cell>
          <cell r="C738" t="str">
            <v>004271 - Sat - clinique monte</v>
          </cell>
          <cell r="D738" t="str">
            <v>42 - Dpd</v>
          </cell>
          <cell r="E738" t="str">
            <v>730901 - Sat-approvisionnemen</v>
          </cell>
          <cell r="F738" t="str">
            <v>5141 - Magasinier</v>
          </cell>
          <cell r="G738" t="str">
            <v>01 - Jour</v>
          </cell>
          <cell r="H738" t="str">
            <v>80057 - Crdp saint-hubert</v>
          </cell>
        </row>
        <row r="739">
          <cell r="A739">
            <v>3000687</v>
          </cell>
          <cell r="B739" t="str">
            <v>3000687</v>
          </cell>
          <cell r="C739" t="str">
            <v>003216 - 1ere ligne vaudreuil</v>
          </cell>
          <cell r="D739" t="str">
            <v>35 - Dah hal</v>
          </cell>
          <cell r="E739" t="str">
            <v>630707 - Casi clin. amb vs #</v>
          </cell>
          <cell r="F739" t="str">
            <v>5317 - Agent adm cl3 admin</v>
          </cell>
          <cell r="G739" t="str">
            <v>01 - Jour</v>
          </cell>
          <cell r="H739" t="str">
            <v>80023 - Clsc st-polycarpe</v>
          </cell>
        </row>
        <row r="740">
          <cell r="A740">
            <v>3000687</v>
          </cell>
          <cell r="B740" t="str">
            <v>3000687</v>
          </cell>
          <cell r="C740" t="str">
            <v>003216 - 1ere ligne vaudreuil</v>
          </cell>
          <cell r="D740" t="str">
            <v>35 - Dah hal</v>
          </cell>
          <cell r="E740" t="str">
            <v>663208 - Prelevement clsc #</v>
          </cell>
          <cell r="F740" t="str">
            <v>5317 - Agent adm cl3 admin</v>
          </cell>
          <cell r="G740" t="str">
            <v>01 - Jour</v>
          </cell>
          <cell r="H740" t="str">
            <v>80023 - Clsc st-polycarpe</v>
          </cell>
        </row>
        <row r="741">
          <cell r="A741">
            <v>3000688</v>
          </cell>
          <cell r="B741" t="str">
            <v>3000688</v>
          </cell>
          <cell r="C741" t="str">
            <v>001951 - Clin.spec.,endo v-s</v>
          </cell>
          <cell r="D741" t="str">
            <v>20 - Dpscs</v>
          </cell>
          <cell r="E741" t="str">
            <v>753420 - Recep.clin.spec. vs</v>
          </cell>
          <cell r="F741" t="str">
            <v>5317 - Agent adm cl3 admin</v>
          </cell>
          <cell r="G741" t="str">
            <v>01 - Jour</v>
          </cell>
          <cell r="H741" t="str">
            <v>80024 - Clsc vaudreuil</v>
          </cell>
        </row>
        <row r="742">
          <cell r="A742">
            <v>3000700</v>
          </cell>
          <cell r="B742" t="str">
            <v>3000700</v>
          </cell>
          <cell r="C742" t="str">
            <v>001907 - Intramural gmf</v>
          </cell>
          <cell r="D742" t="str">
            <v>19 - Dspem</v>
          </cell>
          <cell r="E742" t="str">
            <v>630410 - Gmf-u vs</v>
          </cell>
          <cell r="F742" t="str">
            <v>5315 - Agent adm cl2 admin</v>
          </cell>
          <cell r="G742" t="str">
            <v>01 - Jour</v>
          </cell>
          <cell r="H742" t="str">
            <v>80024 - Clsc vaudreuil</v>
          </cell>
        </row>
        <row r="743">
          <cell r="A743">
            <v>3000705</v>
          </cell>
          <cell r="B743" t="str">
            <v>3000705</v>
          </cell>
          <cell r="C743" t="str">
            <v>004112 - Prog. 6-17 ans v-s</v>
          </cell>
          <cell r="D743" t="str">
            <v>41 - Dpjasp</v>
          </cell>
          <cell r="E743" t="str">
            <v>715207 - Djsp vs</v>
          </cell>
          <cell r="F743" t="str">
            <v>5314 - Agent adm cl2 secret</v>
          </cell>
          <cell r="G743" t="str">
            <v>01 - Jour</v>
          </cell>
          <cell r="H743" t="str">
            <v>80024 - Clsc vaudreuil</v>
          </cell>
        </row>
        <row r="744">
          <cell r="A744">
            <v>3000712</v>
          </cell>
          <cell r="B744" t="str">
            <v>3000712</v>
          </cell>
          <cell r="C744" t="str">
            <v>001924 - Archives v-s</v>
          </cell>
          <cell r="D744" t="str">
            <v>20 - Dpscs</v>
          </cell>
          <cell r="E744" t="str">
            <v>753205 - Archives vs</v>
          </cell>
          <cell r="F744" t="str">
            <v>5317 - Agent adm cl3 admin</v>
          </cell>
          <cell r="G744" t="str">
            <v>01 - Jour</v>
          </cell>
          <cell r="H744" t="str">
            <v>80024 - Clsc vaudreuil</v>
          </cell>
        </row>
        <row r="745">
          <cell r="A745">
            <v>3000994</v>
          </cell>
          <cell r="B745" t="str">
            <v>3000994</v>
          </cell>
          <cell r="C745" t="str">
            <v>002802 - Inst. materielles</v>
          </cell>
          <cell r="D745" t="str">
            <v>28 - Dst</v>
          </cell>
          <cell r="E745" t="str">
            <v>732028 - Direction dst</v>
          </cell>
          <cell r="F745" t="str">
            <v>1115 - Cons. en batiment</v>
          </cell>
          <cell r="G745" t="str">
            <v>01 - Jour</v>
          </cell>
          <cell r="H745" t="str">
            <v>00999 - A determiner</v>
          </cell>
        </row>
        <row r="746">
          <cell r="A746">
            <v>3001097</v>
          </cell>
          <cell r="B746" t="str">
            <v>3001097</v>
          </cell>
          <cell r="C746" t="str">
            <v>001311 - Gar drhdo</v>
          </cell>
          <cell r="D746" t="str">
            <v>13 - Drhdoa</v>
          </cell>
          <cell r="E746" t="str">
            <v>730370 - Ges.act.remp.drhdo</v>
          </cell>
          <cell r="F746" t="str">
            <v>5315 - Agent adm cl2 admin</v>
          </cell>
          <cell r="G746" t="str">
            <v>08 - Rotation jour - soir</v>
          </cell>
          <cell r="H746" t="str">
            <v>80145 - S. ext. longueuil</v>
          </cell>
        </row>
        <row r="747">
          <cell r="A747">
            <v>3001128</v>
          </cell>
          <cell r="B747" t="str">
            <v>3001128</v>
          </cell>
          <cell r="C747" t="str">
            <v>002901 - Approvisionnements</v>
          </cell>
          <cell r="D747" t="str">
            <v>29 - Dl</v>
          </cell>
          <cell r="E747" t="str">
            <v>730708 - Serv ges contractuel</v>
          </cell>
          <cell r="F747" t="str">
            <v>2101 - Tech.administration</v>
          </cell>
          <cell r="G747" t="str">
            <v>01 - Jour</v>
          </cell>
          <cell r="H747" t="str">
            <v>80268 - 3 cite jeunes, vaud</v>
          </cell>
        </row>
        <row r="748">
          <cell r="A748">
            <v>3001295</v>
          </cell>
          <cell r="B748" t="str">
            <v>3001295</v>
          </cell>
          <cell r="C748" t="str">
            <v>004115 - Prog.c.mere-enfa sur</v>
          </cell>
          <cell r="D748" t="str">
            <v>41 - Dpjasp</v>
          </cell>
          <cell r="E748" t="str">
            <v>636420 - Mere-enfant suroit*</v>
          </cell>
          <cell r="F748" t="str">
            <v>5317 - Agent adm cl3 admin</v>
          </cell>
          <cell r="G748" t="str">
            <v>01 - Jour</v>
          </cell>
          <cell r="H748" t="str">
            <v>80002 - Hopital du suroit</v>
          </cell>
        </row>
        <row r="749">
          <cell r="A749">
            <v>3001353</v>
          </cell>
          <cell r="B749" t="str">
            <v>3001353</v>
          </cell>
          <cell r="C749" t="str">
            <v>001941 - Bloc / urdm suroit</v>
          </cell>
          <cell r="D749" t="str">
            <v>20 - Dpscs</v>
          </cell>
          <cell r="E749" t="str">
            <v>626020 - Bloc oper. suroit #</v>
          </cell>
          <cell r="F749" t="str">
            <v>5315 - Agent adm cl2 admin</v>
          </cell>
          <cell r="G749" t="str">
            <v>01 - Jour</v>
          </cell>
          <cell r="H749" t="str">
            <v>80002 - Hopital du suroit</v>
          </cell>
        </row>
        <row r="750">
          <cell r="A750">
            <v>3001358</v>
          </cell>
          <cell r="B750" t="str">
            <v>3001358</v>
          </cell>
          <cell r="C750" t="str">
            <v>001948 - Clin.spec. endo suro</v>
          </cell>
          <cell r="D750" t="str">
            <v>20 - Dpscs</v>
          </cell>
          <cell r="E750" t="str">
            <v>753421 - Guichet endo cisssmo</v>
          </cell>
          <cell r="F750" t="str">
            <v>5315 - Agent adm cl2 admin</v>
          </cell>
          <cell r="G750" t="str">
            <v>01 - Jour</v>
          </cell>
          <cell r="H750" t="str">
            <v>80002 - Hopital du suroit</v>
          </cell>
        </row>
        <row r="751">
          <cell r="A751">
            <v>3001411</v>
          </cell>
          <cell r="B751" t="str">
            <v>3001411</v>
          </cell>
          <cell r="C751" t="str">
            <v>001942 - Preadmission suroit</v>
          </cell>
          <cell r="D751" t="str">
            <v>20 - Dpscs</v>
          </cell>
          <cell r="E751" t="str">
            <v>753426 - Accueil bloc suroit</v>
          </cell>
          <cell r="F751" t="str">
            <v>5315 - Agent adm cl2 admin</v>
          </cell>
          <cell r="G751" t="str">
            <v>01 - Jour</v>
          </cell>
          <cell r="H751" t="str">
            <v>80002 - Hopital du suroit</v>
          </cell>
        </row>
        <row r="752">
          <cell r="A752">
            <v>3001411</v>
          </cell>
          <cell r="B752" t="str">
            <v>3001411</v>
          </cell>
          <cell r="C752" t="str">
            <v>001942 - Preadmission suroit</v>
          </cell>
          <cell r="D752" t="str">
            <v>20 - Dpscs</v>
          </cell>
          <cell r="F752" t="str">
            <v>5315 - Agent adm cl2 admin</v>
          </cell>
          <cell r="G752" t="str">
            <v>01 - Jour</v>
          </cell>
          <cell r="H752" t="str">
            <v>80002 - Hopital du suroit</v>
          </cell>
        </row>
        <row r="753">
          <cell r="A753">
            <v>3001414</v>
          </cell>
          <cell r="B753" t="str">
            <v>3001414</v>
          </cell>
          <cell r="C753" t="str">
            <v>001942 - Preadmission suroit</v>
          </cell>
          <cell r="D753" t="str">
            <v>20 - Dpscs</v>
          </cell>
          <cell r="E753" t="str">
            <v>753426 - Accueil bloc suroit</v>
          </cell>
          <cell r="F753" t="str">
            <v>5312 - Agent adm cl1 admin</v>
          </cell>
          <cell r="G753" t="str">
            <v>01 - Jour</v>
          </cell>
          <cell r="H753" t="str">
            <v>80002 - Hopital du suroit</v>
          </cell>
        </row>
        <row r="754">
          <cell r="A754">
            <v>3001419</v>
          </cell>
          <cell r="B754" t="str">
            <v>3001419</v>
          </cell>
          <cell r="C754" t="str">
            <v>001939 - Urgence / uhb suroit</v>
          </cell>
          <cell r="D754" t="str">
            <v>20 - Dpscs</v>
          </cell>
          <cell r="E754" t="str">
            <v>624020 - Urgence suroit*</v>
          </cell>
          <cell r="F754" t="str">
            <v>5317 - Agent adm cl3 admin</v>
          </cell>
          <cell r="G754" t="str">
            <v>01 - Jour</v>
          </cell>
          <cell r="H754" t="str">
            <v>80002 - Hopital du suroit</v>
          </cell>
        </row>
        <row r="755">
          <cell r="A755">
            <v>3001419</v>
          </cell>
          <cell r="B755" t="str">
            <v>3001419</v>
          </cell>
          <cell r="C755" t="str">
            <v>001939 - Urgence / uhb suroit</v>
          </cell>
          <cell r="D755" t="str">
            <v>20 - Dpscs</v>
          </cell>
          <cell r="F755" t="str">
            <v>5317 - Agent adm cl3 admin</v>
          </cell>
          <cell r="G755" t="str">
            <v>01 - Jour</v>
          </cell>
          <cell r="H755" t="str">
            <v>80002 - Hopital du suroit</v>
          </cell>
        </row>
        <row r="756">
          <cell r="A756">
            <v>3001466</v>
          </cell>
          <cell r="B756" t="str">
            <v>3001466</v>
          </cell>
          <cell r="C756" t="str">
            <v>001932 - Accueil /adm. suroit</v>
          </cell>
          <cell r="D756" t="str">
            <v>20 - Dpscs</v>
          </cell>
          <cell r="E756" t="str">
            <v>753422 - Accueil suroit*</v>
          </cell>
          <cell r="F756" t="str">
            <v>5317 - Agent adm cl3 admin</v>
          </cell>
          <cell r="G756" t="str">
            <v>01 - Jour</v>
          </cell>
          <cell r="H756" t="str">
            <v>80002 - Hopital du suroit</v>
          </cell>
        </row>
        <row r="757">
          <cell r="A757">
            <v>3001469</v>
          </cell>
          <cell r="B757" t="str">
            <v>3001469</v>
          </cell>
          <cell r="C757" t="str">
            <v>001923 - Archives suroit</v>
          </cell>
          <cell r="D757" t="str">
            <v>20 - Dpscs</v>
          </cell>
          <cell r="E757" t="str">
            <v>753220 - Archives suroit*</v>
          </cell>
          <cell r="F757" t="str">
            <v>5317 - Agent adm cl3 admin</v>
          </cell>
          <cell r="G757" t="str">
            <v>03 - Nuit</v>
          </cell>
          <cell r="H757" t="str">
            <v>80002 - Hopital du suroit</v>
          </cell>
        </row>
        <row r="758">
          <cell r="A758">
            <v>3001473</v>
          </cell>
          <cell r="B758" t="str">
            <v>3001473</v>
          </cell>
          <cell r="C758" t="str">
            <v>001923 - Archives suroit</v>
          </cell>
          <cell r="D758" t="str">
            <v>20 - Dpscs</v>
          </cell>
          <cell r="E758" t="str">
            <v>753220 - Archives suroit*</v>
          </cell>
          <cell r="F758" t="str">
            <v>5317 - Agent adm cl3 admin</v>
          </cell>
          <cell r="G758" t="str">
            <v>02 - Soir</v>
          </cell>
          <cell r="H758" t="str">
            <v>80002 - Hopital du suroit</v>
          </cell>
        </row>
        <row r="759">
          <cell r="A759">
            <v>3001518</v>
          </cell>
          <cell r="B759" t="str">
            <v>3001518</v>
          </cell>
          <cell r="C759" t="str">
            <v>004271 - Sat - clinique monte</v>
          </cell>
          <cell r="D759" t="str">
            <v>42 - Dpd</v>
          </cell>
          <cell r="E759" t="str">
            <v>794100 - Sat moteur-monteregi</v>
          </cell>
          <cell r="F759" t="str">
            <v>5315 - Agent adm cl2 admin</v>
          </cell>
          <cell r="G759" t="str">
            <v>01 - Jour</v>
          </cell>
          <cell r="H759" t="str">
            <v>80057 - Crdp saint-hubert</v>
          </cell>
        </row>
        <row r="760">
          <cell r="A760">
            <v>3001519</v>
          </cell>
          <cell r="B760" t="str">
            <v>3001519</v>
          </cell>
          <cell r="C760" t="str">
            <v>001501 - Comm. et aff. publ.</v>
          </cell>
          <cell r="D760" t="str">
            <v>7 - Direction generale</v>
          </cell>
          <cell r="E760" t="str">
            <v>730151 - Communications</v>
          </cell>
          <cell r="F760" t="str">
            <v>1244 - Agent d'information</v>
          </cell>
          <cell r="G760" t="str">
            <v>01 - Jour</v>
          </cell>
          <cell r="H760" t="str">
            <v>00999 - A determiner</v>
          </cell>
        </row>
        <row r="761">
          <cell r="A761">
            <v>3001582</v>
          </cell>
          <cell r="B761" t="str">
            <v>3001582</v>
          </cell>
          <cell r="C761" t="str">
            <v>004407 - 1-2 ligne sma j-r</v>
          </cell>
          <cell r="D761" t="str">
            <v>44 - Dpsmd</v>
          </cell>
          <cell r="E761" t="str">
            <v>633290 - Cl.ext.s.m.adulte jr</v>
          </cell>
          <cell r="F761" t="str">
            <v>5322 - Secretaire medicale</v>
          </cell>
          <cell r="G761" t="str">
            <v>01 - Jour</v>
          </cell>
          <cell r="H761" t="str">
            <v>80032 - Cesm st-constant</v>
          </cell>
        </row>
        <row r="762">
          <cell r="A762">
            <v>3001584</v>
          </cell>
          <cell r="B762" t="str">
            <v>3001584</v>
          </cell>
          <cell r="C762" t="str">
            <v>001901 - Dspem</v>
          </cell>
          <cell r="D762" t="str">
            <v>19 - Dspem</v>
          </cell>
          <cell r="E762" t="str">
            <v>260010 - Unite med. fam.</v>
          </cell>
          <cell r="F762" t="str">
            <v>5315 - Agent adm cl2 admin</v>
          </cell>
          <cell r="G762" t="str">
            <v>01 - Jour</v>
          </cell>
          <cell r="H762" t="str">
            <v>80187 - Gmfu ctre desj. chat</v>
          </cell>
        </row>
        <row r="763">
          <cell r="A763">
            <v>3001606</v>
          </cell>
          <cell r="B763" t="str">
            <v>3001606</v>
          </cell>
          <cell r="C763" t="str">
            <v>004206 - Mec. acces et sys in</v>
          </cell>
          <cell r="D763" t="str">
            <v>42 - Dpd</v>
          </cell>
          <cell r="E763" t="str">
            <v>800100 - Acc.eval.ori di-tsa</v>
          </cell>
          <cell r="F763" t="str">
            <v>5315 - Agent adm cl2 admin</v>
          </cell>
          <cell r="G763" t="str">
            <v>01 - Jour</v>
          </cell>
          <cell r="H763" t="str">
            <v>80068 - C.a. delson</v>
          </cell>
        </row>
        <row r="764">
          <cell r="A764">
            <v>3001676</v>
          </cell>
          <cell r="B764" t="str">
            <v>3001676</v>
          </cell>
          <cell r="C764" t="str">
            <v>001307 - Ssmet</v>
          </cell>
          <cell r="D764" t="str">
            <v>13 - Drhdoa</v>
          </cell>
          <cell r="E764" t="str">
            <v>730341 - Gipat</v>
          </cell>
          <cell r="F764" t="str">
            <v>5315 - Agent adm cl2 admin</v>
          </cell>
          <cell r="G764" t="str">
            <v>01 - Jour</v>
          </cell>
          <cell r="H764" t="str">
            <v>80257 - C. adm mercier</v>
          </cell>
        </row>
        <row r="765">
          <cell r="A765">
            <v>3001676</v>
          </cell>
          <cell r="B765" t="str">
            <v>3001676</v>
          </cell>
          <cell r="C765" t="str">
            <v>001307 - Ssmet</v>
          </cell>
          <cell r="D765" t="str">
            <v>13 - Drhdoa</v>
          </cell>
          <cell r="F765" t="str">
            <v>5315 - Agent adm cl2 admin</v>
          </cell>
          <cell r="G765" t="str">
            <v>01 - Jour</v>
          </cell>
          <cell r="H765" t="str">
            <v>80257 - C. adm mercier</v>
          </cell>
        </row>
        <row r="766">
          <cell r="A766">
            <v>3001995</v>
          </cell>
          <cell r="B766" t="str">
            <v>3001995</v>
          </cell>
          <cell r="C766" t="str">
            <v>001311 - Gar drhdo</v>
          </cell>
          <cell r="D766" t="str">
            <v>13 - Drhdoa</v>
          </cell>
          <cell r="E766" t="str">
            <v>730370 - Ges.act.remp.drhdo</v>
          </cell>
          <cell r="F766" t="str">
            <v>5315 - Agent adm cl2 admin</v>
          </cell>
          <cell r="G766" t="str">
            <v>08 - Rotation jour - soir</v>
          </cell>
          <cell r="H766" t="str">
            <v>80026 - Serv ambu lauzon</v>
          </cell>
        </row>
        <row r="767">
          <cell r="A767">
            <v>3001996</v>
          </cell>
          <cell r="B767" t="str">
            <v>3001996</v>
          </cell>
          <cell r="C767" t="str">
            <v>001919 - Imagerie med. suroit</v>
          </cell>
          <cell r="D767" t="str">
            <v>19 - Dspem</v>
          </cell>
          <cell r="E767" t="str">
            <v>683920 - Sup. ima. med suroi*</v>
          </cell>
          <cell r="F767" t="str">
            <v>5317 - Agent adm cl3 admin</v>
          </cell>
          <cell r="G767" t="str">
            <v>01 - Jour</v>
          </cell>
          <cell r="H767" t="str">
            <v>80002 - Hopital du suroit</v>
          </cell>
        </row>
        <row r="768">
          <cell r="A768">
            <v>3002078</v>
          </cell>
          <cell r="B768" t="str">
            <v>3002078</v>
          </cell>
          <cell r="C768" t="str">
            <v>001940 - Urgence / uhb hal</v>
          </cell>
          <cell r="D768" t="str">
            <v>20 - Dpscs</v>
          </cell>
          <cell r="E768" t="str">
            <v>624011 - Urgence hal*</v>
          </cell>
          <cell r="F768" t="str">
            <v>5317 - Agent adm cl3 admin</v>
          </cell>
          <cell r="G768" t="str">
            <v>08 - Rotation jour - soir</v>
          </cell>
          <cell r="H768" t="str">
            <v>80000 - Hopital anna-laberge</v>
          </cell>
        </row>
        <row r="769">
          <cell r="A769">
            <v>3002095</v>
          </cell>
          <cell r="B769" t="str">
            <v>3002095</v>
          </cell>
          <cell r="C769" t="str">
            <v>003215 - 1ere ligne suroit</v>
          </cell>
          <cell r="D769" t="str">
            <v>35 - Dah hal</v>
          </cell>
          <cell r="E769" t="str">
            <v>663250 - Centre prelev clsc #</v>
          </cell>
          <cell r="F769" t="str">
            <v>5317 - Agent adm cl3 admin</v>
          </cell>
          <cell r="G769" t="str">
            <v>01 - Jour</v>
          </cell>
          <cell r="H769" t="str">
            <v>80216 - 181 victoria valleyf</v>
          </cell>
        </row>
        <row r="770">
          <cell r="A770">
            <v>3002123</v>
          </cell>
          <cell r="B770" t="str">
            <v>3002123</v>
          </cell>
          <cell r="C770" t="str">
            <v>005255 - Soutien 0-6 ans</v>
          </cell>
          <cell r="D770" t="str">
            <v>42 - Dpd</v>
          </cell>
          <cell r="E770" t="str">
            <v>803724 - Soutien 0-6 dm hhr</v>
          </cell>
          <cell r="F770" t="str">
            <v>5315 - Agent adm cl2 admin</v>
          </cell>
          <cell r="G770" t="str">
            <v>01 - Jour</v>
          </cell>
          <cell r="H770" t="str">
            <v>80054 - Crdp - st-jean</v>
          </cell>
        </row>
        <row r="771">
          <cell r="A771">
            <v>3002124</v>
          </cell>
          <cell r="B771" t="str">
            <v>3002124</v>
          </cell>
          <cell r="C771" t="str">
            <v>002901 - Approvisionnements</v>
          </cell>
          <cell r="D771" t="str">
            <v>29 - Dl</v>
          </cell>
          <cell r="E771" t="str">
            <v>006074 - Hvs tran gest cont</v>
          </cell>
          <cell r="F771" t="str">
            <v>1104 - Agent approv.</v>
          </cell>
          <cell r="G771" t="str">
            <v>01 - Jour</v>
          </cell>
          <cell r="H771" t="str">
            <v>80268 - 3 cite jeunes, vaud</v>
          </cell>
        </row>
        <row r="772">
          <cell r="A772">
            <v>3002135</v>
          </cell>
          <cell r="B772" t="str">
            <v>3002135</v>
          </cell>
          <cell r="C772" t="str">
            <v>004270 - Dm-dl 7+ lg et bouch</v>
          </cell>
          <cell r="D772" t="str">
            <v>42 - Dpd</v>
          </cell>
          <cell r="E772" t="str">
            <v>802815 - Dm adulte me lg/bouc</v>
          </cell>
          <cell r="F772" t="str">
            <v>5315 - Agent adm cl2 admin</v>
          </cell>
          <cell r="G772" t="str">
            <v>01 - Jour</v>
          </cell>
          <cell r="H772" t="str">
            <v>80057 - Crdp saint-hubert</v>
          </cell>
        </row>
        <row r="773">
          <cell r="A773">
            <v>3002138</v>
          </cell>
          <cell r="B773" t="str">
            <v>3002138</v>
          </cell>
          <cell r="C773" t="str">
            <v>001901 - Dspem</v>
          </cell>
          <cell r="D773" t="str">
            <v>19 - Dspem</v>
          </cell>
          <cell r="E773" t="str">
            <v>730419 - Dspem</v>
          </cell>
          <cell r="F773" t="str">
            <v>5311 - Agent adm cl1 secret</v>
          </cell>
          <cell r="G773" t="str">
            <v>01 - Jour</v>
          </cell>
          <cell r="H773" t="str">
            <v>80002 - Hopital du suroit</v>
          </cell>
        </row>
        <row r="774">
          <cell r="A774">
            <v>3002145</v>
          </cell>
          <cell r="B774" t="str">
            <v>3002145</v>
          </cell>
          <cell r="C774" t="str">
            <v>000703 - Hopital vs</v>
          </cell>
          <cell r="D774" t="str">
            <v>48 - Dpmi</v>
          </cell>
          <cell r="E774" t="str">
            <v>730112 - Hvs - volet soutien</v>
          </cell>
          <cell r="F774" t="str">
            <v>1115 - Cons. en batiment</v>
          </cell>
          <cell r="G774" t="str">
            <v>01 - Jour</v>
          </cell>
          <cell r="H774" t="str">
            <v>80191 - Ch. pet. riv. vaud.</v>
          </cell>
        </row>
        <row r="775">
          <cell r="A775">
            <v>3002150</v>
          </cell>
          <cell r="B775" t="str">
            <v>3002150</v>
          </cell>
          <cell r="C775" t="str">
            <v>001967 - Gmf - jardins qc</v>
          </cell>
          <cell r="D775" t="str">
            <v>19 - Dspem</v>
          </cell>
          <cell r="E775" t="str">
            <v>753316 - Sout.adm.jardinsqueb</v>
          </cell>
          <cell r="F775" t="str">
            <v>2101 - Tech.administration</v>
          </cell>
          <cell r="G775" t="str">
            <v>01 - Jour</v>
          </cell>
          <cell r="H775" t="str">
            <v>80018 - Clsc jq napierville</v>
          </cell>
        </row>
        <row r="776">
          <cell r="A776">
            <v>3002168</v>
          </cell>
          <cell r="B776" t="str">
            <v>3002168</v>
          </cell>
          <cell r="C776" t="str">
            <v>001933 - Accueil et adm, hal</v>
          </cell>
          <cell r="D776" t="str">
            <v>20 - Dpscs</v>
          </cell>
          <cell r="E776" t="str">
            <v>753490 - Admission jr*</v>
          </cell>
          <cell r="F776" t="str">
            <v>5317 - Agent adm cl3 admin</v>
          </cell>
          <cell r="G776" t="str">
            <v>10 - Rotation jour - nuit</v>
          </cell>
          <cell r="H776" t="str">
            <v>80000 - Hopital anna-laberge</v>
          </cell>
        </row>
        <row r="777">
          <cell r="A777">
            <v>3002209</v>
          </cell>
          <cell r="B777" t="str">
            <v>3002209</v>
          </cell>
          <cell r="C777" t="str">
            <v>003206 - Med 8e suroit</v>
          </cell>
          <cell r="D777" t="str">
            <v>36 - Dah hds et hbm</v>
          </cell>
          <cell r="E777" t="str">
            <v>605128 - Medecine 8e - suroi*</v>
          </cell>
          <cell r="F777" t="str">
            <v>5317 - Agent adm cl3 admin</v>
          </cell>
          <cell r="G777" t="str">
            <v>01 - Jour</v>
          </cell>
          <cell r="H777" t="str">
            <v>80002 - Hopital du suroit</v>
          </cell>
        </row>
        <row r="778">
          <cell r="A778">
            <v>3002242</v>
          </cell>
          <cell r="B778" t="str">
            <v>3002242</v>
          </cell>
          <cell r="C778" t="str">
            <v>001939 - Urgence / uhb suroit</v>
          </cell>
          <cell r="D778" t="str">
            <v>20 - Dpscs</v>
          </cell>
          <cell r="E778" t="str">
            <v>624020 - Urgence suroit*</v>
          </cell>
          <cell r="F778" t="str">
            <v>5317 - Agent adm cl3 admin</v>
          </cell>
          <cell r="G778" t="str">
            <v>03 - Nuit</v>
          </cell>
          <cell r="H778" t="str">
            <v>80002 - Hopital du suroit</v>
          </cell>
        </row>
        <row r="779">
          <cell r="A779">
            <v>3002270</v>
          </cell>
          <cell r="B779" t="str">
            <v>3002270</v>
          </cell>
          <cell r="C779" t="str">
            <v>004330 - Serv amb geriatrie</v>
          </cell>
          <cell r="D779" t="str">
            <v>43 - Dssadg</v>
          </cell>
          <cell r="E779" t="str">
            <v>753418 - Soutien administrati</v>
          </cell>
          <cell r="F779" t="str">
            <v>5317 - Agent adm cl3 admin</v>
          </cell>
          <cell r="G779" t="str">
            <v>01 - Jour</v>
          </cell>
          <cell r="H779" t="str">
            <v>80024 - Clsc vaudreuil</v>
          </cell>
        </row>
        <row r="780">
          <cell r="A780">
            <v>3002293</v>
          </cell>
          <cell r="B780" t="str">
            <v>3002293</v>
          </cell>
          <cell r="C780" t="str">
            <v>004302 - Ch dr aime-leduc</v>
          </cell>
          <cell r="D780" t="str">
            <v>45 - Dshappa</v>
          </cell>
          <cell r="E780" t="str">
            <v>600033 - Adm. soins heb vall*</v>
          </cell>
          <cell r="F780" t="str">
            <v>5317 - Agent adm cl3 admin</v>
          </cell>
          <cell r="G780" t="str">
            <v>01 - Jour</v>
          </cell>
          <cell r="H780" t="str">
            <v>80013 - Ch vaudreuil</v>
          </cell>
        </row>
        <row r="781">
          <cell r="A781">
            <v>3002303</v>
          </cell>
          <cell r="B781" t="str">
            <v>3002303</v>
          </cell>
          <cell r="C781" t="str">
            <v>004502 - Mdaa chateauguay</v>
          </cell>
          <cell r="D781" t="str">
            <v>45 - Dshappa</v>
          </cell>
          <cell r="E781" t="str">
            <v>600050 - Adm soins mda chatg*</v>
          </cell>
          <cell r="F781" t="str">
            <v>5317 - Agent adm cl3 admin</v>
          </cell>
          <cell r="G781" t="str">
            <v>01 - Jour</v>
          </cell>
          <cell r="H781" t="str">
            <v>80233 - Mdaa chateauguay</v>
          </cell>
        </row>
        <row r="782">
          <cell r="A782">
            <v>3002315</v>
          </cell>
          <cell r="B782" t="str">
            <v>3002315</v>
          </cell>
          <cell r="C782" t="str">
            <v>001701 - Budget et compt. gen</v>
          </cell>
          <cell r="D782" t="str">
            <v>17 - Drf</v>
          </cell>
          <cell r="E782" t="str">
            <v>730202 - Serv. gest. budg.</v>
          </cell>
          <cell r="F782" t="str">
            <v>2101 - Tech.administration</v>
          </cell>
          <cell r="G782" t="str">
            <v>01 - Jour</v>
          </cell>
          <cell r="H782" t="str">
            <v>80027 - C. adm st-jean-bapti</v>
          </cell>
        </row>
        <row r="783">
          <cell r="A783">
            <v>3003029</v>
          </cell>
          <cell r="B783" t="str">
            <v>3003029</v>
          </cell>
          <cell r="C783" t="str">
            <v>002901 - Approvisionnements</v>
          </cell>
          <cell r="D783" t="str">
            <v>29 - Dl</v>
          </cell>
          <cell r="E783" t="str">
            <v>730181 - Hvs immo-dl-appro</v>
          </cell>
          <cell r="F783" t="str">
            <v>1104 - Agent approv.</v>
          </cell>
          <cell r="G783" t="str">
            <v>01 - Jour</v>
          </cell>
          <cell r="H783" t="str">
            <v>80024 - Clsc vaudreuil</v>
          </cell>
        </row>
        <row r="784">
          <cell r="A784">
            <v>3003051</v>
          </cell>
          <cell r="B784" t="str">
            <v>3003051</v>
          </cell>
          <cell r="C784" t="str">
            <v>002901 - Approvisionnements</v>
          </cell>
          <cell r="D784" t="str">
            <v>29 - Dl</v>
          </cell>
          <cell r="E784" t="str">
            <v>730763 - Serv ges cont mda-ma</v>
          </cell>
          <cell r="F784" t="str">
            <v>1104 - Agent approv.</v>
          </cell>
          <cell r="G784" t="str">
            <v>01 - Jour</v>
          </cell>
          <cell r="H784" t="str">
            <v>80268 - 3 cite jeunes, vaud</v>
          </cell>
        </row>
        <row r="785">
          <cell r="A785">
            <v>3003121</v>
          </cell>
          <cell r="B785" t="str">
            <v>3003121</v>
          </cell>
          <cell r="C785" t="str">
            <v>000703 - Hopital vs</v>
          </cell>
          <cell r="D785" t="str">
            <v>48 - Dpmi</v>
          </cell>
          <cell r="E785" t="str">
            <v>006032 - Hvs tran. proc.</v>
          </cell>
          <cell r="F785" t="str">
            <v>1115 - Cons. en batiment</v>
          </cell>
          <cell r="G785" t="str">
            <v>01 - Jour</v>
          </cell>
          <cell r="H785" t="str">
            <v>80191 - Ch. pet. riv. vaud.</v>
          </cell>
        </row>
        <row r="786">
          <cell r="A786">
            <v>3003138</v>
          </cell>
          <cell r="B786" t="str">
            <v>3003138</v>
          </cell>
          <cell r="C786" t="str">
            <v>001928 - Archives j-r</v>
          </cell>
          <cell r="D786" t="str">
            <v>20 - Dpscs</v>
          </cell>
          <cell r="E786" t="str">
            <v>753334 - Archives clsc jr*</v>
          </cell>
          <cell r="F786" t="str">
            <v>5317 - Agent adm cl3 admin</v>
          </cell>
          <cell r="G786" t="str">
            <v>01 - Jour</v>
          </cell>
          <cell r="H786" t="str">
            <v>80014 - Clsc chateauguay</v>
          </cell>
        </row>
        <row r="787">
          <cell r="A787">
            <v>3003138</v>
          </cell>
          <cell r="B787" t="str">
            <v>3003138</v>
          </cell>
          <cell r="C787" t="str">
            <v>001934 - Accueil et rec. j-r</v>
          </cell>
          <cell r="D787" t="str">
            <v>20 - Dpscs</v>
          </cell>
          <cell r="E787" t="str">
            <v>407531 - Recept. telec. jq.</v>
          </cell>
          <cell r="F787" t="str">
            <v>5317 - Agent adm cl3 admin</v>
          </cell>
          <cell r="G787" t="str">
            <v>01 - Jour</v>
          </cell>
          <cell r="H787" t="str">
            <v>80019 - Clsc jq st-remi</v>
          </cell>
        </row>
        <row r="788">
          <cell r="A788">
            <v>3003190</v>
          </cell>
          <cell r="B788" t="str">
            <v>3003190</v>
          </cell>
          <cell r="C788" t="str">
            <v>003502 - U.col..apprentissage</v>
          </cell>
          <cell r="D788" t="str">
            <v>35 - Dah hal</v>
          </cell>
          <cell r="E788" t="str">
            <v>605155 - Ucacd(complexe hal)*</v>
          </cell>
          <cell r="F788" t="str">
            <v>5317 - Agent adm cl3 admin</v>
          </cell>
          <cell r="G788" t="str">
            <v>02 - Soir</v>
          </cell>
          <cell r="H788" t="str">
            <v>80000 - Hopital anna-laberge</v>
          </cell>
        </row>
        <row r="789">
          <cell r="A789">
            <v>3003215</v>
          </cell>
          <cell r="B789" t="str">
            <v>3003215</v>
          </cell>
          <cell r="C789" t="str">
            <v>001934 - Accueil et rec. j-r</v>
          </cell>
          <cell r="D789" t="str">
            <v>20 - Dpscs</v>
          </cell>
          <cell r="E789" t="str">
            <v>753300 - Accueil-rec jr</v>
          </cell>
          <cell r="F789" t="str">
            <v>5315 - Agent adm cl2 admin</v>
          </cell>
          <cell r="G789" t="str">
            <v>01 - Jour</v>
          </cell>
          <cell r="H789" t="str">
            <v>80014 - Clsc chateauguay</v>
          </cell>
        </row>
        <row r="790">
          <cell r="A790">
            <v>3003224</v>
          </cell>
          <cell r="B790" t="str">
            <v>3003224</v>
          </cell>
          <cell r="C790" t="str">
            <v>004270 - Dm-dl 7+ lg et bouch</v>
          </cell>
          <cell r="D790" t="str">
            <v>42 - Dpd</v>
          </cell>
          <cell r="E790" t="str">
            <v>802815 - Dm adulte me lg/bouc</v>
          </cell>
          <cell r="F790" t="str">
            <v>5315 - Agent adm cl2 admin</v>
          </cell>
          <cell r="G790" t="str">
            <v>01 - Jour</v>
          </cell>
          <cell r="H790" t="str">
            <v>80057 - Crdp saint-hubert</v>
          </cell>
        </row>
        <row r="791">
          <cell r="A791">
            <v>3003224</v>
          </cell>
          <cell r="B791" t="str">
            <v>3003224</v>
          </cell>
          <cell r="C791" t="str">
            <v>004270 - Dm-dl 7+ lg et bouch</v>
          </cell>
          <cell r="D791" t="str">
            <v>42 - Dpd</v>
          </cell>
          <cell r="E791" t="str">
            <v>803715 - Dm enf 7+ me lg/bouc</v>
          </cell>
          <cell r="F791" t="str">
            <v>5315 - Agent adm cl2 admin</v>
          </cell>
          <cell r="G791" t="str">
            <v>01 - Jour</v>
          </cell>
          <cell r="H791" t="str">
            <v>80057 - Crdp saint-hubert</v>
          </cell>
        </row>
        <row r="792">
          <cell r="A792">
            <v>3003225</v>
          </cell>
          <cell r="B792" t="str">
            <v>3003225</v>
          </cell>
          <cell r="C792" t="str">
            <v>002901 - Approvisionnements</v>
          </cell>
          <cell r="D792" t="str">
            <v>29 - Dl</v>
          </cell>
          <cell r="E792" t="str">
            <v>730181 - Hvs immo-dl-appro</v>
          </cell>
          <cell r="F792" t="str">
            <v>1104 - Agent approv.</v>
          </cell>
          <cell r="G792" t="str">
            <v>01 - Jour</v>
          </cell>
          <cell r="H792" t="str">
            <v>80268 - 3 cite jeunes, vaud</v>
          </cell>
        </row>
        <row r="793">
          <cell r="A793">
            <v>3003226</v>
          </cell>
          <cell r="B793" t="str">
            <v>3003226</v>
          </cell>
          <cell r="C793" t="str">
            <v>003252 - Unite virt cisssmo</v>
          </cell>
          <cell r="D793" t="str">
            <v>32 - Dsieu</v>
          </cell>
          <cell r="E793" t="str">
            <v>617360 - Altern hospit.#</v>
          </cell>
          <cell r="F793" t="str">
            <v>5315 - Agent adm cl2 admin</v>
          </cell>
          <cell r="G793" t="str">
            <v>01 - Jour</v>
          </cell>
          <cell r="H793" t="str">
            <v>80000 - Hopital anna-laberge</v>
          </cell>
        </row>
        <row r="794">
          <cell r="A794">
            <v>3003227</v>
          </cell>
          <cell r="B794" t="str">
            <v>3003227</v>
          </cell>
          <cell r="C794" t="str">
            <v>001937 - Accueil et rec. hsl</v>
          </cell>
          <cell r="D794" t="str">
            <v>20 - Dpscs</v>
          </cell>
          <cell r="E794" t="str">
            <v>753408 - Reception hsl</v>
          </cell>
          <cell r="F794" t="str">
            <v>5317 - Agent adm cl3 admin</v>
          </cell>
          <cell r="G794" t="str">
            <v>02 - Soir</v>
          </cell>
          <cell r="H794" t="str">
            <v>80001 - Hopital b memorial</v>
          </cell>
        </row>
        <row r="795">
          <cell r="A795">
            <v>3003232</v>
          </cell>
          <cell r="B795" t="str">
            <v>3003232</v>
          </cell>
          <cell r="C795" t="str">
            <v>004267 - Dm-dl 7+ cisss-centr</v>
          </cell>
          <cell r="D795" t="str">
            <v>42 - Dpd</v>
          </cell>
          <cell r="E795" t="str">
            <v>802813 - Dm adult cisss mc</v>
          </cell>
          <cell r="F795" t="str">
            <v>5315 - Agent adm cl2 admin</v>
          </cell>
          <cell r="G795" t="str">
            <v>01 - Jour</v>
          </cell>
          <cell r="H795" t="str">
            <v>80057 - Crdp saint-hubert</v>
          </cell>
        </row>
        <row r="796">
          <cell r="A796">
            <v>3003248</v>
          </cell>
          <cell r="B796" t="str">
            <v>3003248</v>
          </cell>
          <cell r="C796" t="str">
            <v>004114 - Prog.c.mere-enfa j-r</v>
          </cell>
          <cell r="D796" t="str">
            <v>41 - Dpjasp</v>
          </cell>
          <cell r="E796" t="str">
            <v>630211 - Clin. perinat hal</v>
          </cell>
          <cell r="F796" t="str">
            <v>5315 - Agent adm cl2 admin</v>
          </cell>
          <cell r="G796" t="str">
            <v>01 - Jour</v>
          </cell>
          <cell r="H796" t="str">
            <v>80000 - Hopital anna-laberge</v>
          </cell>
        </row>
        <row r="797">
          <cell r="A797">
            <v>3003250</v>
          </cell>
          <cell r="B797" t="str">
            <v>3003250</v>
          </cell>
          <cell r="C797" t="str">
            <v>004501 - Dshappa</v>
          </cell>
          <cell r="D797" t="str">
            <v>45 - Dshappa</v>
          </cell>
          <cell r="E797" t="str">
            <v>715215 - Direction dshappa*</v>
          </cell>
          <cell r="F797" t="str">
            <v>5313 - Adj. a la direction</v>
          </cell>
          <cell r="G797" t="str">
            <v>01 - Jour</v>
          </cell>
          <cell r="H797" t="str">
            <v>80006 - Ch dr aime-leduc</v>
          </cell>
        </row>
        <row r="798">
          <cell r="A798">
            <v>3003255</v>
          </cell>
          <cell r="B798" t="str">
            <v>3003255</v>
          </cell>
          <cell r="C798" t="str">
            <v>002900 - Dl</v>
          </cell>
          <cell r="D798" t="str">
            <v>29 - Dl</v>
          </cell>
          <cell r="E798" t="str">
            <v>730910 - Sapppl</v>
          </cell>
          <cell r="F798" t="str">
            <v>2101 - Tech.administration</v>
          </cell>
          <cell r="G798" t="str">
            <v>01 - Jour</v>
          </cell>
          <cell r="H798" t="str">
            <v>80000 - Hopital anna-laberge</v>
          </cell>
        </row>
        <row r="799">
          <cell r="A799">
            <v>3003266</v>
          </cell>
          <cell r="B799" t="str">
            <v>3003266</v>
          </cell>
          <cell r="C799" t="str">
            <v>002900 - Dl</v>
          </cell>
          <cell r="D799" t="str">
            <v>29 - Dl</v>
          </cell>
          <cell r="E799" t="str">
            <v>006085 - Hvs tran-logistique</v>
          </cell>
          <cell r="F799" t="str">
            <v>1115 - Cons. en batiment</v>
          </cell>
          <cell r="G799" t="str">
            <v>01 - Jour</v>
          </cell>
          <cell r="H799" t="str">
            <v>80191 - Ch. pet. riv. vaud.</v>
          </cell>
        </row>
        <row r="800">
          <cell r="A800">
            <v>3003270</v>
          </cell>
          <cell r="B800" t="str">
            <v>3003270</v>
          </cell>
          <cell r="C800" t="str">
            <v>004271 - Sat - clinique monte</v>
          </cell>
          <cell r="D800" t="str">
            <v>42 - Dpd</v>
          </cell>
          <cell r="E800" t="str">
            <v>794100 - Sat moteur-monteregi</v>
          </cell>
          <cell r="F800" t="str">
            <v>5315 - Agent adm cl2 admin</v>
          </cell>
          <cell r="G800" t="str">
            <v>01 - Jour</v>
          </cell>
          <cell r="H800" t="str">
            <v>80051 - Crdp - chateauguay</v>
          </cell>
        </row>
        <row r="801">
          <cell r="A801">
            <v>3003326</v>
          </cell>
          <cell r="B801" t="str">
            <v>3003326</v>
          </cell>
          <cell r="C801" t="str">
            <v>001907 - Intramural gmf</v>
          </cell>
          <cell r="D801" t="str">
            <v>19 - Dspem</v>
          </cell>
          <cell r="E801" t="str">
            <v>630410 - Gmf-u vs</v>
          </cell>
          <cell r="F801" t="str">
            <v>5315 - Agent adm cl2 admin</v>
          </cell>
          <cell r="G801" t="str">
            <v>01 - Jour</v>
          </cell>
          <cell r="H801" t="str">
            <v>80185 - Gmf 3031 de la gare</v>
          </cell>
        </row>
        <row r="802">
          <cell r="A802">
            <v>3003330</v>
          </cell>
          <cell r="B802" t="str">
            <v>3003330</v>
          </cell>
          <cell r="C802" t="str">
            <v>002900 - Dl</v>
          </cell>
          <cell r="D802" t="str">
            <v>29 - Dl</v>
          </cell>
          <cell r="E802" t="str">
            <v>734060 - Tech audio et multi</v>
          </cell>
          <cell r="F802" t="str">
            <v>2258 - Tech en audiovisuel</v>
          </cell>
          <cell r="G802" t="str">
            <v>01 - Jour</v>
          </cell>
          <cell r="H802" t="str">
            <v>80191 - Ch. pet. riv. vaud.</v>
          </cell>
        </row>
        <row r="803">
          <cell r="A803">
            <v>3003338</v>
          </cell>
          <cell r="B803" t="str">
            <v>3003338</v>
          </cell>
          <cell r="C803" t="str">
            <v>002901 - Approvisionnements</v>
          </cell>
          <cell r="D803" t="str">
            <v>29 - Dl</v>
          </cell>
          <cell r="E803" t="str">
            <v>006074 - Hvs tran gest cont</v>
          </cell>
          <cell r="F803" t="str">
            <v>2101 - Tech.administration</v>
          </cell>
          <cell r="G803" t="str">
            <v>01 - Jour</v>
          </cell>
          <cell r="H803" t="str">
            <v>80268 - 3 cite jeunes, vaud</v>
          </cell>
        </row>
        <row r="804">
          <cell r="A804">
            <v>3003341</v>
          </cell>
          <cell r="B804" t="str">
            <v>3003341</v>
          </cell>
          <cell r="C804" t="str">
            <v>001940 - Urgence / uhb hal</v>
          </cell>
          <cell r="D804" t="str">
            <v>20 - Dpscs</v>
          </cell>
          <cell r="E804" t="str">
            <v>624011 - Urgence hal*</v>
          </cell>
          <cell r="F804" t="str">
            <v>5317 - Agent adm cl3 admin</v>
          </cell>
          <cell r="G804" t="str">
            <v>08 - Rotation jour - soir</v>
          </cell>
          <cell r="H804" t="str">
            <v>80000 - Hopital anna-laberge</v>
          </cell>
        </row>
        <row r="805">
          <cell r="A805">
            <v>3003349</v>
          </cell>
          <cell r="B805" t="str">
            <v>3003349</v>
          </cell>
          <cell r="C805" t="str">
            <v>002907 - Transport</v>
          </cell>
          <cell r="D805" t="str">
            <v>29 - Dl</v>
          </cell>
          <cell r="E805" t="str">
            <v>716354 - Pret equip domicile</v>
          </cell>
          <cell r="F805" t="str">
            <v>5315 - Agent adm cl2 admin</v>
          </cell>
          <cell r="G805" t="str">
            <v>01 - Jour</v>
          </cell>
          <cell r="H805" t="str">
            <v>80264 - 275 liberte candiac</v>
          </cell>
        </row>
        <row r="806">
          <cell r="A806">
            <v>3003351</v>
          </cell>
          <cell r="B806" t="str">
            <v>3003351</v>
          </cell>
          <cell r="C806" t="str">
            <v>000703 - Hopital vs</v>
          </cell>
          <cell r="D806" t="str">
            <v>48 - Dpmi</v>
          </cell>
          <cell r="E806" t="str">
            <v>730112 - Hvs - volet soutien</v>
          </cell>
          <cell r="F806" t="str">
            <v>2374 - Tech. batiment 35h</v>
          </cell>
          <cell r="G806" t="str">
            <v>01 - Jour</v>
          </cell>
          <cell r="H806" t="str">
            <v>80191 - Ch. pet. riv. vaud.</v>
          </cell>
        </row>
        <row r="807">
          <cell r="A807">
            <v>3003354</v>
          </cell>
          <cell r="B807" t="str">
            <v>3003354</v>
          </cell>
          <cell r="C807" t="str">
            <v>004297 - Rac unite nova</v>
          </cell>
          <cell r="D807" t="str">
            <v>42 - Dpd</v>
          </cell>
          <cell r="E807" t="str">
            <v>704199 - Rac nova-ass-asss*</v>
          </cell>
          <cell r="F807" t="str">
            <v>5315 - Agent adm cl2 admin</v>
          </cell>
          <cell r="G807" t="str">
            <v>01 - Jour</v>
          </cell>
          <cell r="H807" t="str">
            <v>80262 - 782 m-v boucherville</v>
          </cell>
        </row>
        <row r="808">
          <cell r="A808">
            <v>3900008</v>
          </cell>
          <cell r="B808" t="str">
            <v>3900008</v>
          </cell>
          <cell r="C808" t="str">
            <v>003203 - Medecine 1er est hal</v>
          </cell>
          <cell r="D808" t="str">
            <v>35 - Dah hal</v>
          </cell>
          <cell r="E808" t="str">
            <v>605150 - 1er est hal*</v>
          </cell>
          <cell r="F808" t="str">
            <v>5315 - Agent adm cl2 admin</v>
          </cell>
          <cell r="G808" t="str">
            <v>01 - Jour</v>
          </cell>
          <cell r="H808" t="str">
            <v>80000 - Hopital anna-laberge</v>
          </cell>
        </row>
        <row r="809">
          <cell r="A809">
            <v>3900010</v>
          </cell>
          <cell r="B809" t="str">
            <v>3900010</v>
          </cell>
          <cell r="C809" t="str">
            <v>003203 - Medecine 1er est hal</v>
          </cell>
          <cell r="D809" t="str">
            <v>35 - Dah hal</v>
          </cell>
          <cell r="E809" t="str">
            <v>605150 - 1er est hal*</v>
          </cell>
          <cell r="F809" t="str">
            <v>5317 - Agent adm cl3 admin</v>
          </cell>
          <cell r="G809" t="str">
            <v>02 - Soir</v>
          </cell>
          <cell r="H809" t="str">
            <v>80000 - Hopital anna-laberge</v>
          </cell>
        </row>
        <row r="810">
          <cell r="A810">
            <v>3900045</v>
          </cell>
          <cell r="B810" t="str">
            <v>3900045</v>
          </cell>
          <cell r="C810" t="str">
            <v>004114 - Prog.c.mere-enfa j-r</v>
          </cell>
          <cell r="D810" t="str">
            <v>41 - Dpjasp</v>
          </cell>
          <cell r="E810" t="str">
            <v>636410 - Pavillon naissan jr*</v>
          </cell>
          <cell r="F810" t="str">
            <v>5317 - Agent adm cl3 admin</v>
          </cell>
          <cell r="G810" t="str">
            <v>08 - Rotation jour - soir</v>
          </cell>
          <cell r="H810" t="str">
            <v>80000 - Hopital anna-laberge</v>
          </cell>
        </row>
        <row r="811">
          <cell r="A811">
            <v>3900045</v>
          </cell>
          <cell r="B811" t="str">
            <v>3900045</v>
          </cell>
          <cell r="C811" t="str">
            <v>004114 - Prog.c.mere-enfa j-r</v>
          </cell>
          <cell r="D811" t="str">
            <v>41 - Dpjasp</v>
          </cell>
          <cell r="F811" t="str">
            <v>5317 - Agent adm cl3 admin</v>
          </cell>
          <cell r="G811" t="str">
            <v>08 - Rotation jour - soir</v>
          </cell>
          <cell r="H811" t="str">
            <v>80000 - Hopital anna-laberge</v>
          </cell>
        </row>
        <row r="812">
          <cell r="A812">
            <v>3900078</v>
          </cell>
          <cell r="B812" t="str">
            <v>3900078</v>
          </cell>
          <cell r="C812" t="str">
            <v>005201 - Direction dpdr</v>
          </cell>
          <cell r="D812" t="str">
            <v>42 - Dpd</v>
          </cell>
          <cell r="E812" t="str">
            <v>885000 - Coord di tsa dp</v>
          </cell>
          <cell r="F812" t="str">
            <v>5315 - Agent adm cl2 admin</v>
          </cell>
          <cell r="G812" t="str">
            <v>01 - Jour</v>
          </cell>
          <cell r="H812" t="str">
            <v>80146 - Serv ext beloeil</v>
          </cell>
        </row>
        <row r="813">
          <cell r="A813">
            <v>4000011</v>
          </cell>
          <cell r="B813" t="str">
            <v>4000011</v>
          </cell>
          <cell r="C813" t="str">
            <v>004407 - 1-2 ligne sma j-r</v>
          </cell>
          <cell r="D813" t="str">
            <v>44 - Dpsmd</v>
          </cell>
          <cell r="E813" t="str">
            <v>633290 - Cl.ext.s.m.adulte jr</v>
          </cell>
          <cell r="F813" t="str">
            <v>1230 - Ergotherapeute</v>
          </cell>
          <cell r="G813" t="str">
            <v>01 - Jour</v>
          </cell>
          <cell r="H813" t="str">
            <v>80030 - Cesm chateauguay</v>
          </cell>
        </row>
        <row r="814">
          <cell r="A814">
            <v>4000144</v>
          </cell>
          <cell r="B814" t="str">
            <v>4000144</v>
          </cell>
          <cell r="C814" t="str">
            <v>004417 - Psychiatrie hal</v>
          </cell>
          <cell r="D814" t="str">
            <v>44 - Dpsmd</v>
          </cell>
          <cell r="E814" t="str">
            <v>656581 - Serv.psychosoc.smjr*</v>
          </cell>
          <cell r="F814" t="str">
            <v>1550 - Trav.soc. prof.</v>
          </cell>
          <cell r="G814" t="str">
            <v>01 - Jour</v>
          </cell>
          <cell r="H814" t="str">
            <v>80000 - Hopital anna-laberge</v>
          </cell>
        </row>
        <row r="815">
          <cell r="A815">
            <v>4000156</v>
          </cell>
          <cell r="B815" t="str">
            <v>4000156</v>
          </cell>
          <cell r="C815" t="str">
            <v>003405 - Physio/ergo/ortho jr</v>
          </cell>
          <cell r="D815" t="str">
            <v>34 - Dsmreu</v>
          </cell>
          <cell r="E815" t="str">
            <v>687050 - Physiotherapie jr</v>
          </cell>
          <cell r="F815" t="str">
            <v>1233 - Physiotherapeute</v>
          </cell>
          <cell r="G815" t="str">
            <v>01 - Jour</v>
          </cell>
          <cell r="H815" t="str">
            <v>80000 - Hopital anna-laberge</v>
          </cell>
        </row>
        <row r="816">
          <cell r="A816">
            <v>4000298</v>
          </cell>
          <cell r="B816" t="str">
            <v>4000298</v>
          </cell>
          <cell r="C816" t="str">
            <v>004333 - S.a. read.psycho.jr</v>
          </cell>
          <cell r="D816" t="str">
            <v>43 - Dssadg</v>
          </cell>
          <cell r="E816" t="str">
            <v>716200 - Physio a dom chat</v>
          </cell>
          <cell r="F816" t="str">
            <v>1233 - Physiotherapeute</v>
          </cell>
          <cell r="G816" t="str">
            <v>01 - Jour</v>
          </cell>
          <cell r="H816" t="str">
            <v>80014 - Clsc chateauguay</v>
          </cell>
        </row>
        <row r="817">
          <cell r="A817">
            <v>4000304</v>
          </cell>
          <cell r="B817" t="str">
            <v>4000304</v>
          </cell>
          <cell r="C817" t="str">
            <v>004333 - S.a. read.psycho.jr</v>
          </cell>
          <cell r="D817" t="str">
            <v>43 - Dssadg</v>
          </cell>
          <cell r="E817" t="str">
            <v>711100 - Nutrition dom chat.</v>
          </cell>
          <cell r="F817" t="str">
            <v>1219 - Dietetiste-nutrition</v>
          </cell>
          <cell r="G817" t="str">
            <v>01 - Jour</v>
          </cell>
          <cell r="H817" t="str">
            <v>80014 - Clsc chateauguay</v>
          </cell>
        </row>
        <row r="818">
          <cell r="A818">
            <v>4000326</v>
          </cell>
          <cell r="B818" t="str">
            <v>4000326</v>
          </cell>
          <cell r="C818" t="str">
            <v>004108 - S.m. jeunesse jr</v>
          </cell>
          <cell r="D818" t="str">
            <v>41 - Dpjasp</v>
          </cell>
          <cell r="E818" t="str">
            <v>593010 - Smj readap jr</v>
          </cell>
          <cell r="F818" t="str">
            <v>1652 - Psychoeducateur</v>
          </cell>
          <cell r="G818" t="str">
            <v>01 - Jour</v>
          </cell>
          <cell r="H818" t="str">
            <v>80019 - Clsc jq st-remi</v>
          </cell>
        </row>
        <row r="819">
          <cell r="A819">
            <v>4000339</v>
          </cell>
          <cell r="B819" t="str">
            <v>4000339</v>
          </cell>
          <cell r="C819" t="str">
            <v>001928 - Archives j-r</v>
          </cell>
          <cell r="D819" t="str">
            <v>20 - Dpscs</v>
          </cell>
          <cell r="E819" t="str">
            <v>753334 - Archives clsc jr*</v>
          </cell>
          <cell r="F819" t="str">
            <v>2251 - Archiviste medical</v>
          </cell>
          <cell r="G819" t="str">
            <v>01 - Jour</v>
          </cell>
          <cell r="H819" t="str">
            <v>80019 - Clsc jq st-remi</v>
          </cell>
        </row>
        <row r="820">
          <cell r="A820">
            <v>4000396</v>
          </cell>
          <cell r="B820" t="str">
            <v>4000396</v>
          </cell>
          <cell r="C820" t="str">
            <v>004333 - S.a. read.psycho.jr</v>
          </cell>
          <cell r="D820" t="str">
            <v>43 - Dssadg</v>
          </cell>
          <cell r="E820" t="str">
            <v>505152 - Physio a dom. kateri</v>
          </cell>
          <cell r="F820" t="str">
            <v>1233 - Physiotherapeute</v>
          </cell>
          <cell r="G820" t="str">
            <v>01 - Jour</v>
          </cell>
          <cell r="H820" t="str">
            <v>80020 - Clsc kateri</v>
          </cell>
        </row>
        <row r="821">
          <cell r="A821">
            <v>4000570</v>
          </cell>
          <cell r="B821" t="str">
            <v>4000570</v>
          </cell>
          <cell r="C821" t="str">
            <v>004402 - Psycho. gen.1 lig jr</v>
          </cell>
          <cell r="D821" t="str">
            <v>44 - Dpsmd</v>
          </cell>
          <cell r="E821" t="str">
            <v>672010 - Aaor-jr</v>
          </cell>
          <cell r="F821" t="str">
            <v>2586 - Tech.travail social</v>
          </cell>
          <cell r="G821" t="str">
            <v>01 - Jour</v>
          </cell>
          <cell r="H821" t="str">
            <v>80019 - Clsc jq st-remi</v>
          </cell>
        </row>
        <row r="822">
          <cell r="A822">
            <v>4000729</v>
          </cell>
          <cell r="B822" t="str">
            <v>4000729</v>
          </cell>
          <cell r="C822" t="str">
            <v>002702 - Coord. qual et risqu</v>
          </cell>
          <cell r="D822" t="str">
            <v>27 - Dqepe</v>
          </cell>
          <cell r="E822" t="str">
            <v>730164 - Gestion qualite risq</v>
          </cell>
          <cell r="F822" t="str">
            <v>1565 - Agent plan prog rech</v>
          </cell>
          <cell r="G822" t="str">
            <v>01 - Jour</v>
          </cell>
          <cell r="H822" t="str">
            <v>80057 - Crdp saint-hubert</v>
          </cell>
        </row>
        <row r="823">
          <cell r="A823">
            <v>4000738</v>
          </cell>
          <cell r="B823" t="str">
            <v>4000738</v>
          </cell>
          <cell r="C823" t="str">
            <v>004271 - Sat - clinique monte</v>
          </cell>
          <cell r="D823" t="str">
            <v>42 - Dpd</v>
          </cell>
          <cell r="E823" t="str">
            <v>794100 - Sat moteur-monteregi</v>
          </cell>
          <cell r="F823" t="str">
            <v>2362 - Tech.orthese/prothes</v>
          </cell>
          <cell r="G823" t="str">
            <v>01 - Jour</v>
          </cell>
          <cell r="H823" t="str">
            <v>80057 - Crdp saint-hubert</v>
          </cell>
        </row>
        <row r="824">
          <cell r="A824">
            <v>4000747</v>
          </cell>
          <cell r="B824" t="str">
            <v>4000747</v>
          </cell>
          <cell r="C824" t="str">
            <v>004271 - Sat - clinique monte</v>
          </cell>
          <cell r="D824" t="str">
            <v>42 - Dpd</v>
          </cell>
          <cell r="E824" t="str">
            <v>794100 - Sat moteur-monteregi</v>
          </cell>
          <cell r="F824" t="str">
            <v>2362 - Tech.orthese/prothes</v>
          </cell>
          <cell r="G824" t="str">
            <v>01 - Jour</v>
          </cell>
          <cell r="H824" t="str">
            <v>80057 - Crdp saint-hubert</v>
          </cell>
        </row>
        <row r="825">
          <cell r="A825">
            <v>4000752</v>
          </cell>
          <cell r="B825" t="str">
            <v>4000752</v>
          </cell>
          <cell r="C825" t="str">
            <v>004271 - Sat - clinique monte</v>
          </cell>
          <cell r="D825" t="str">
            <v>42 - Dpd</v>
          </cell>
          <cell r="E825" t="str">
            <v>794100 - Sat moteur-monteregi</v>
          </cell>
          <cell r="F825" t="str">
            <v>2362 - Tech.orthese/prothes</v>
          </cell>
          <cell r="G825" t="str">
            <v>01 - Jour</v>
          </cell>
          <cell r="H825" t="str">
            <v>80057 - Crdp saint-hubert</v>
          </cell>
        </row>
        <row r="826">
          <cell r="A826">
            <v>4000855</v>
          </cell>
          <cell r="B826" t="str">
            <v>4000855</v>
          </cell>
          <cell r="C826" t="str">
            <v>004282 - Urfi boucherville</v>
          </cell>
          <cell r="D826" t="str">
            <v>42 - Dpd</v>
          </cell>
          <cell r="E826" t="str">
            <v>802837 - Urfi dp bouchervill*</v>
          </cell>
          <cell r="F826" t="str">
            <v>1230 - Ergotherapeute</v>
          </cell>
          <cell r="G826" t="str">
            <v>01 - Jour</v>
          </cell>
          <cell r="H826" t="str">
            <v>80143 - Urfi boucherville</v>
          </cell>
        </row>
        <row r="827">
          <cell r="A827">
            <v>4001199</v>
          </cell>
          <cell r="B827" t="str">
            <v>4001199</v>
          </cell>
          <cell r="C827" t="str">
            <v>004266 - Dm-dl 7 ans+ cisssmo</v>
          </cell>
          <cell r="D827" t="str">
            <v>42 - Dpd</v>
          </cell>
          <cell r="E827" t="str">
            <v>802811 - Dm adultes cisssmo</v>
          </cell>
          <cell r="F827" t="str">
            <v>1546 - Psychologue</v>
          </cell>
          <cell r="G827" t="str">
            <v>01 - Jour</v>
          </cell>
          <cell r="H827" t="str">
            <v>80051 - Crdp - chateauguay</v>
          </cell>
        </row>
        <row r="828">
          <cell r="A828">
            <v>4001344</v>
          </cell>
          <cell r="B828" t="str">
            <v>4001344</v>
          </cell>
          <cell r="C828" t="str">
            <v>004270 - Dm-dl 7+ lg et bouch</v>
          </cell>
          <cell r="D828" t="str">
            <v>42 - Dpd</v>
          </cell>
          <cell r="E828" t="str">
            <v>802815 - Dm adulte me lg/bouc</v>
          </cell>
          <cell r="F828" t="str">
            <v>1228 - Educ.phys./kinesiolo</v>
          </cell>
          <cell r="G828" t="str">
            <v>01 - Jour</v>
          </cell>
          <cell r="H828" t="str">
            <v>80057 - Crdp saint-hubert</v>
          </cell>
        </row>
        <row r="829">
          <cell r="A829">
            <v>4001823</v>
          </cell>
          <cell r="B829" t="str">
            <v>4001823</v>
          </cell>
          <cell r="C829" t="str">
            <v>004344 - S.aut.read., psy vs</v>
          </cell>
          <cell r="D829" t="str">
            <v>43 - Dssadg</v>
          </cell>
          <cell r="E829" t="str">
            <v>716207 - Physio. dom. vs</v>
          </cell>
          <cell r="F829" t="str">
            <v>1233 - Physiotherapeute</v>
          </cell>
          <cell r="G829" t="str">
            <v>01 - Jour</v>
          </cell>
          <cell r="H829" t="str">
            <v>80024 - Clsc vaudreuil</v>
          </cell>
        </row>
        <row r="830">
          <cell r="A830">
            <v>4001875</v>
          </cell>
          <cell r="B830" t="str">
            <v>4001875</v>
          </cell>
          <cell r="C830" t="str">
            <v>004344 - S.aut.read., psy vs</v>
          </cell>
          <cell r="D830" t="str">
            <v>43 - Dssadg</v>
          </cell>
          <cell r="E830" t="str">
            <v>716107 - Ergo domicile vs</v>
          </cell>
          <cell r="F830" t="str">
            <v>1230 - Ergotherapeute</v>
          </cell>
          <cell r="G830" t="str">
            <v>01 - Jour</v>
          </cell>
          <cell r="H830" t="str">
            <v>80024 - Clsc vaudreuil</v>
          </cell>
        </row>
        <row r="831">
          <cell r="A831">
            <v>4001880</v>
          </cell>
          <cell r="B831" t="str">
            <v>4001880</v>
          </cell>
          <cell r="C831" t="str">
            <v>004344 - S.aut.read., psy vs</v>
          </cell>
          <cell r="D831" t="str">
            <v>43 - Dssadg</v>
          </cell>
          <cell r="E831" t="str">
            <v>711107 - Nutrition a dom vs</v>
          </cell>
          <cell r="F831" t="str">
            <v>1219 - Dietetiste-nutrition</v>
          </cell>
          <cell r="G831" t="str">
            <v>01 - Jour</v>
          </cell>
          <cell r="H831" t="str">
            <v>80023 - Clsc st-polycarpe</v>
          </cell>
        </row>
        <row r="832">
          <cell r="A832">
            <v>4001915</v>
          </cell>
          <cell r="B832" t="str">
            <v>4001915</v>
          </cell>
          <cell r="C832" t="str">
            <v>003431 - Iss cisssmo</v>
          </cell>
          <cell r="D832" t="str">
            <v>34 - Dsmreu</v>
          </cell>
          <cell r="E832" t="str">
            <v>639007 - Soins spirituels</v>
          </cell>
          <cell r="F832" t="str">
            <v>1552 - Int.soins spirituels</v>
          </cell>
          <cell r="G832" t="str">
            <v>01 - Jour</v>
          </cell>
          <cell r="H832" t="str">
            <v>80003 - Ch cecile-godin</v>
          </cell>
        </row>
        <row r="833">
          <cell r="A833">
            <v>4002095</v>
          </cell>
          <cell r="B833" t="str">
            <v>4002095</v>
          </cell>
          <cell r="C833" t="str">
            <v>004415 - Dependance mont.-est</v>
          </cell>
          <cell r="D833" t="str">
            <v>44 - Dpsmd</v>
          </cell>
          <cell r="E833" t="str">
            <v>668011 - R.ext(longueuil)</v>
          </cell>
          <cell r="F833" t="str">
            <v>7553 - Ag.rel.humaines 7.5h</v>
          </cell>
          <cell r="G833" t="str">
            <v>01 - Jour</v>
          </cell>
          <cell r="H833" t="str">
            <v>80043 - Crd serv ext longu</v>
          </cell>
        </row>
        <row r="834">
          <cell r="A834">
            <v>4003059</v>
          </cell>
          <cell r="B834" t="str">
            <v>4003059</v>
          </cell>
          <cell r="C834" t="str">
            <v>004246 - Tc-tgc lily butters</v>
          </cell>
          <cell r="D834" t="str">
            <v>42 - Dpd</v>
          </cell>
          <cell r="E834" t="str">
            <v>805556 - Maison lily-edu cli*</v>
          </cell>
          <cell r="F834" t="str">
            <v>2691 - Educateur 38h75</v>
          </cell>
          <cell r="G834" t="str">
            <v>08 - Rotation jour - soir</v>
          </cell>
          <cell r="H834" t="str">
            <v>80141 - Maison lily butters</v>
          </cell>
        </row>
        <row r="835">
          <cell r="A835">
            <v>4003067</v>
          </cell>
          <cell r="B835" t="str">
            <v>4003067</v>
          </cell>
          <cell r="C835" t="str">
            <v>004246 - Tc-tgc lily butters</v>
          </cell>
          <cell r="D835" t="str">
            <v>42 - Dpd</v>
          </cell>
          <cell r="E835" t="str">
            <v>805556 - Maison lily-edu cli*</v>
          </cell>
          <cell r="F835" t="str">
            <v>2691 - Educateur 38h75</v>
          </cell>
          <cell r="G835" t="str">
            <v>08 - Rotation jour - soir</v>
          </cell>
          <cell r="H835" t="str">
            <v>80141 - Maison lily butters</v>
          </cell>
        </row>
        <row r="836">
          <cell r="A836">
            <v>4003785</v>
          </cell>
          <cell r="B836" t="str">
            <v>4003785</v>
          </cell>
          <cell r="C836" t="str">
            <v>004208 - Cretcd</v>
          </cell>
          <cell r="D836" t="str">
            <v>42 - Dpd</v>
          </cell>
          <cell r="E836" t="str">
            <v>808120 - Cretcd</v>
          </cell>
          <cell r="F836" t="str">
            <v>1230 - Ergotherapeute</v>
          </cell>
          <cell r="G836" t="str">
            <v>01 - Jour</v>
          </cell>
          <cell r="H836" t="str">
            <v>80063 - Cretc longueuil</v>
          </cell>
        </row>
        <row r="837">
          <cell r="A837">
            <v>4004112</v>
          </cell>
          <cell r="B837" t="str">
            <v>4004112</v>
          </cell>
          <cell r="C837" t="str">
            <v>003406 - Physio/ergo/ort suro</v>
          </cell>
          <cell r="D837" t="str">
            <v>34 - Dsmreu</v>
          </cell>
          <cell r="E837" t="str">
            <v>688020 - Ergotherapie s physi</v>
          </cell>
          <cell r="F837" t="str">
            <v>1230 - Ergotherapeute</v>
          </cell>
          <cell r="G837" t="str">
            <v>01 - Jour</v>
          </cell>
          <cell r="H837" t="str">
            <v>80002 - Hopital du suroit</v>
          </cell>
        </row>
        <row r="838">
          <cell r="A838">
            <v>4004123</v>
          </cell>
          <cell r="B838" t="str">
            <v>4004123</v>
          </cell>
          <cell r="C838" t="str">
            <v>003406 - Physio/ergo/ort suro</v>
          </cell>
          <cell r="D838" t="str">
            <v>34 - Dsmreu</v>
          </cell>
          <cell r="E838" t="str">
            <v>687020 - Physio suroit</v>
          </cell>
          <cell r="F838" t="str">
            <v>1233 - Physiotherapeute</v>
          </cell>
          <cell r="G838" t="str">
            <v>01 - Jour</v>
          </cell>
          <cell r="H838" t="str">
            <v>80002 - Hopital du suroit</v>
          </cell>
        </row>
        <row r="839">
          <cell r="A839">
            <v>4004132</v>
          </cell>
          <cell r="B839" t="str">
            <v>4004132</v>
          </cell>
          <cell r="C839" t="str">
            <v>004418 - Psychiatrie suroit</v>
          </cell>
          <cell r="D839" t="str">
            <v>44 - Dpsmd</v>
          </cell>
          <cell r="E839" t="str">
            <v>688015 - Ergo hosp psy suroi*</v>
          </cell>
          <cell r="F839" t="str">
            <v>1230 - Ergotherapeute</v>
          </cell>
          <cell r="G839" t="str">
            <v>01 - Jour</v>
          </cell>
          <cell r="H839" t="str">
            <v>80002 - Hopital du suroit</v>
          </cell>
        </row>
        <row r="840">
          <cell r="A840">
            <v>4004136</v>
          </cell>
          <cell r="B840" t="str">
            <v>4004136</v>
          </cell>
          <cell r="C840" t="str">
            <v>001919 - Imagerie med. suroit</v>
          </cell>
          <cell r="D840" t="str">
            <v>19 - Dspem</v>
          </cell>
          <cell r="E840" t="str">
            <v>683120 - Radiologie suroit*</v>
          </cell>
          <cell r="F840" t="str">
            <v>2205 - Technologue en rx</v>
          </cell>
          <cell r="G840" t="str">
            <v>02 - Soir</v>
          </cell>
          <cell r="H840" t="str">
            <v>80002 - Hopital du suroit</v>
          </cell>
        </row>
        <row r="841">
          <cell r="A841">
            <v>4004136</v>
          </cell>
          <cell r="B841" t="str">
            <v>4004136</v>
          </cell>
          <cell r="C841" t="str">
            <v>001919 - Imagerie med. suroit</v>
          </cell>
          <cell r="D841" t="str">
            <v>19 - Dspem</v>
          </cell>
          <cell r="E841" t="str">
            <v>683420 - Tomodensit suroit*</v>
          </cell>
          <cell r="F841" t="str">
            <v>2205 - Technologue en rx</v>
          </cell>
          <cell r="G841" t="str">
            <v>02 - Soir</v>
          </cell>
          <cell r="H841" t="str">
            <v>80002 - Hopital du suroit</v>
          </cell>
        </row>
        <row r="842">
          <cell r="A842">
            <v>4004278</v>
          </cell>
          <cell r="B842" t="str">
            <v>4004278</v>
          </cell>
          <cell r="C842" t="str">
            <v>001919 - Imagerie med. suroit</v>
          </cell>
          <cell r="D842" t="str">
            <v>19 - Dspem</v>
          </cell>
          <cell r="E842" t="str">
            <v>683120 - Radiologie suroit*</v>
          </cell>
          <cell r="F842" t="str">
            <v>2205 - Technologue en rx</v>
          </cell>
          <cell r="G842" t="str">
            <v>01 - Jour</v>
          </cell>
          <cell r="H842" t="str">
            <v>80002 - Hopital du suroit</v>
          </cell>
        </row>
        <row r="843">
          <cell r="A843">
            <v>4004278</v>
          </cell>
          <cell r="B843" t="str">
            <v>4004278</v>
          </cell>
          <cell r="C843" t="str">
            <v>001919 - Imagerie med. suroit</v>
          </cell>
          <cell r="D843" t="str">
            <v>19 - Dspem</v>
          </cell>
          <cell r="E843" t="str">
            <v>683420 - Tomodensit suroit*</v>
          </cell>
          <cell r="F843" t="str">
            <v>2205 - Technologue en rx</v>
          </cell>
          <cell r="G843" t="str">
            <v>01 - Jour</v>
          </cell>
          <cell r="H843" t="str">
            <v>80002 - Hopital du suroit</v>
          </cell>
        </row>
        <row r="844">
          <cell r="A844">
            <v>4004309</v>
          </cell>
          <cell r="B844" t="str">
            <v>4004309</v>
          </cell>
          <cell r="C844" t="str">
            <v>003406 - Physio/ergo/ort suro</v>
          </cell>
          <cell r="D844" t="str">
            <v>34 - Dsmreu</v>
          </cell>
          <cell r="E844" t="str">
            <v>687020 - Physio suroit</v>
          </cell>
          <cell r="F844" t="str">
            <v>1233 - Physiotherapeute</v>
          </cell>
          <cell r="G844" t="str">
            <v>01 - Jour</v>
          </cell>
          <cell r="H844" t="str">
            <v>80002 - Hopital du suroit</v>
          </cell>
        </row>
        <row r="845">
          <cell r="A845">
            <v>4004312</v>
          </cell>
          <cell r="B845" t="str">
            <v>4004312</v>
          </cell>
          <cell r="C845" t="str">
            <v>003406 - Physio/ergo/ort suro</v>
          </cell>
          <cell r="D845" t="str">
            <v>34 - Dsmreu</v>
          </cell>
          <cell r="E845" t="str">
            <v>688020 - Ergotherapie s physi</v>
          </cell>
          <cell r="F845" t="str">
            <v>1230 - Ergotherapeute</v>
          </cell>
          <cell r="G845" t="str">
            <v>01 - Jour</v>
          </cell>
          <cell r="H845" t="str">
            <v>80002 - Hopital du suroit</v>
          </cell>
        </row>
        <row r="846">
          <cell r="A846">
            <v>4004324</v>
          </cell>
          <cell r="B846" t="str">
            <v>4004324</v>
          </cell>
          <cell r="C846" t="str">
            <v>003406 - Physio/ergo/ort suro</v>
          </cell>
          <cell r="D846" t="str">
            <v>34 - Dsmreu</v>
          </cell>
          <cell r="E846" t="str">
            <v>687020 - Physio suroit</v>
          </cell>
          <cell r="F846" t="str">
            <v>1233 - Physiotherapeute</v>
          </cell>
          <cell r="G846" t="str">
            <v>01 - Jour</v>
          </cell>
          <cell r="H846" t="str">
            <v>80002 - Hopital du suroit</v>
          </cell>
        </row>
        <row r="847">
          <cell r="A847">
            <v>4004361</v>
          </cell>
          <cell r="B847" t="str">
            <v>4004361</v>
          </cell>
          <cell r="C847" t="str">
            <v>003410 - Inhalotherapie suroi</v>
          </cell>
          <cell r="D847" t="str">
            <v>34 - Dsmreu</v>
          </cell>
          <cell r="E847" t="str">
            <v>671022 - Electrophysio suroi*</v>
          </cell>
          <cell r="F847" t="str">
            <v>2286 - Tech.electro-physio</v>
          </cell>
          <cell r="G847" t="str">
            <v>02 - Soir</v>
          </cell>
          <cell r="H847" t="str">
            <v>80002 - Hopital du suroit</v>
          </cell>
        </row>
        <row r="848">
          <cell r="A848">
            <v>4004410</v>
          </cell>
          <cell r="B848" t="str">
            <v>4004410</v>
          </cell>
          <cell r="C848" t="str">
            <v>004309 - Cdj st-remi</v>
          </cell>
          <cell r="D848" t="str">
            <v>45 - Dshappa</v>
          </cell>
          <cell r="E848" t="str">
            <v>268903 - Act dirigee st-remi*</v>
          </cell>
          <cell r="F848" t="str">
            <v>2696 - Tech.en loisirs</v>
          </cell>
          <cell r="G848" t="str">
            <v>01 - Jour</v>
          </cell>
          <cell r="H848" t="str">
            <v>80012 - Ch st-remi</v>
          </cell>
        </row>
        <row r="849">
          <cell r="A849">
            <v>4004445</v>
          </cell>
          <cell r="B849" t="str">
            <v>4004445</v>
          </cell>
          <cell r="C849" t="str">
            <v>004337 - S.a. read.psych.suro</v>
          </cell>
          <cell r="D849" t="str">
            <v>43 - Dssadg</v>
          </cell>
          <cell r="E849" t="str">
            <v>716250 - Physio dom suroit</v>
          </cell>
          <cell r="F849" t="str">
            <v>2295 - Techno. en physio</v>
          </cell>
          <cell r="G849" t="str">
            <v>01 - Jour</v>
          </cell>
          <cell r="H849" t="str">
            <v>80017 - Clsc de valleyfield</v>
          </cell>
        </row>
        <row r="850">
          <cell r="A850">
            <v>4004498</v>
          </cell>
          <cell r="B850" t="str">
            <v>4004498</v>
          </cell>
          <cell r="C850" t="str">
            <v>004344 - S.aut.read., psy vs</v>
          </cell>
          <cell r="D850" t="str">
            <v>43 - Dssadg</v>
          </cell>
          <cell r="E850" t="str">
            <v>656107 - Serv.psycho dom vs</v>
          </cell>
          <cell r="F850" t="str">
            <v>1407 - Specialiste act.clin</v>
          </cell>
          <cell r="G850" t="str">
            <v>01 - Jour</v>
          </cell>
          <cell r="H850" t="str">
            <v>80024 - Clsc vaudreuil</v>
          </cell>
        </row>
        <row r="851">
          <cell r="A851">
            <v>4004552</v>
          </cell>
          <cell r="B851" t="str">
            <v>4004552</v>
          </cell>
          <cell r="C851" t="str">
            <v>004344 - S.aut.read., psy vs</v>
          </cell>
          <cell r="D851" t="str">
            <v>43 - Dssadg</v>
          </cell>
          <cell r="E851" t="str">
            <v>656107 - Serv.psycho dom vs</v>
          </cell>
          <cell r="F851" t="str">
            <v>2586 - Tech.travail social</v>
          </cell>
          <cell r="G851" t="str">
            <v>01 - Jour</v>
          </cell>
          <cell r="H851" t="str">
            <v>80024 - Clsc vaudreuil</v>
          </cell>
        </row>
        <row r="852">
          <cell r="A852">
            <v>4004671</v>
          </cell>
          <cell r="B852" t="str">
            <v>4004671</v>
          </cell>
          <cell r="C852" t="str">
            <v>004325 - Serv. prof. v-s heb.</v>
          </cell>
          <cell r="D852" t="str">
            <v>45 - Dshappa</v>
          </cell>
          <cell r="E852" t="str">
            <v>688003 - Ergotherapie calb vs</v>
          </cell>
          <cell r="F852" t="str">
            <v>1230 - Ergotherapeute</v>
          </cell>
          <cell r="G852" t="str">
            <v>01 - Jour</v>
          </cell>
          <cell r="H852" t="str">
            <v>80009 - Ch laurent-bergevin</v>
          </cell>
        </row>
        <row r="853">
          <cell r="A853">
            <v>4004671</v>
          </cell>
          <cell r="B853" t="str">
            <v>4004671</v>
          </cell>
          <cell r="C853" t="str">
            <v>004325 - Serv. prof. v-s heb.</v>
          </cell>
          <cell r="D853" t="str">
            <v>45 - Dshappa</v>
          </cell>
          <cell r="E853" t="str">
            <v>688006 - Ergo-coteau vs</v>
          </cell>
          <cell r="F853" t="str">
            <v>1230 - Ergotherapeute</v>
          </cell>
          <cell r="G853" t="str">
            <v>01 - Jour</v>
          </cell>
          <cell r="H853" t="str">
            <v>80005 - Ch clsc coteau-lac</v>
          </cell>
        </row>
        <row r="854">
          <cell r="A854">
            <v>4004696</v>
          </cell>
          <cell r="B854" t="str">
            <v>4004696</v>
          </cell>
          <cell r="C854" t="str">
            <v>004333 - S.a. read.psycho.jr</v>
          </cell>
          <cell r="D854" t="str">
            <v>43 - Dssadg</v>
          </cell>
          <cell r="E854" t="str">
            <v>406561 - Psycho sad j.q.</v>
          </cell>
          <cell r="F854" t="str">
            <v>1550 - Trav.soc. prof.</v>
          </cell>
          <cell r="G854" t="str">
            <v>01 - Jour</v>
          </cell>
          <cell r="H854" t="str">
            <v>80019 - Clsc jq st-remi</v>
          </cell>
        </row>
        <row r="855">
          <cell r="A855">
            <v>4004707</v>
          </cell>
          <cell r="B855" t="str">
            <v>4004707</v>
          </cell>
          <cell r="C855" t="str">
            <v>004325 - Serv. prof. v-s heb.</v>
          </cell>
          <cell r="D855" t="str">
            <v>45 - Dshappa</v>
          </cell>
          <cell r="E855" t="str">
            <v>656506 - Ss psycho ch coteau</v>
          </cell>
          <cell r="F855" t="str">
            <v>1652 - Psychoeducateur</v>
          </cell>
          <cell r="G855" t="str">
            <v>01 - Jour</v>
          </cell>
          <cell r="H855" t="str">
            <v>80005 - Ch clsc coteau-lac</v>
          </cell>
        </row>
        <row r="856">
          <cell r="A856">
            <v>4004760</v>
          </cell>
          <cell r="B856" t="str">
            <v>4004760</v>
          </cell>
          <cell r="C856" t="str">
            <v>004327 - Serv.prof.heberg hsl</v>
          </cell>
          <cell r="D856" t="str">
            <v>45 - Dshappa</v>
          </cell>
          <cell r="E856" t="str">
            <v>656501 - Services sociaux hsl</v>
          </cell>
          <cell r="F856" t="str">
            <v>1652 - Psychoeducateur</v>
          </cell>
          <cell r="G856" t="str">
            <v>01 - Jour</v>
          </cell>
          <cell r="H856" t="str">
            <v>80006 - Ch dr aime-leduc</v>
          </cell>
        </row>
        <row r="857">
          <cell r="A857">
            <v>4004760</v>
          </cell>
          <cell r="B857" t="str">
            <v>4004760</v>
          </cell>
          <cell r="C857" t="str">
            <v>004328 - Serv.prof.heb suroit</v>
          </cell>
          <cell r="D857" t="str">
            <v>45 - Dshappa</v>
          </cell>
          <cell r="E857" t="str">
            <v>656530 - S.sociaux heb valley</v>
          </cell>
          <cell r="F857" t="str">
            <v>1652 - Psychoeducateur</v>
          </cell>
          <cell r="G857" t="str">
            <v>01 - Jour</v>
          </cell>
          <cell r="H857" t="str">
            <v>80006 - Ch dr aime-leduc</v>
          </cell>
        </row>
        <row r="858">
          <cell r="A858">
            <v>4004832</v>
          </cell>
          <cell r="B858" t="str">
            <v>4004832</v>
          </cell>
          <cell r="C858" t="str">
            <v>004340 - S.a read, psycho hsl</v>
          </cell>
          <cell r="D858" t="str">
            <v>43 - Dssadg</v>
          </cell>
          <cell r="E858" t="str">
            <v>716102 - Ergotherapie dom hsl</v>
          </cell>
          <cell r="F858" t="str">
            <v>1230 - Ergotherapeute</v>
          </cell>
          <cell r="G858" t="str">
            <v>01 - Jour</v>
          </cell>
          <cell r="H858" t="str">
            <v>80016 - Clsc de huntingdon</v>
          </cell>
        </row>
        <row r="859">
          <cell r="A859">
            <v>4004836</v>
          </cell>
          <cell r="B859" t="str">
            <v>4004836</v>
          </cell>
          <cell r="C859" t="str">
            <v>003405 - Physio/ergo/ortho jr</v>
          </cell>
          <cell r="D859" t="str">
            <v>34 - Dsmreu</v>
          </cell>
          <cell r="E859" t="str">
            <v>688050 - Ergotherapie jr</v>
          </cell>
          <cell r="F859" t="str">
            <v>1230 - Ergotherapeute</v>
          </cell>
          <cell r="G859" t="str">
            <v>01 - Jour</v>
          </cell>
          <cell r="H859" t="str">
            <v>80000 - Hopital anna-laberge</v>
          </cell>
        </row>
        <row r="860">
          <cell r="A860">
            <v>4004837</v>
          </cell>
          <cell r="B860" t="str">
            <v>4004837</v>
          </cell>
          <cell r="C860" t="str">
            <v>004402 - Psycho. gen.1 lig jr</v>
          </cell>
          <cell r="D860" t="str">
            <v>44 - Dpsmd</v>
          </cell>
          <cell r="E860" t="str">
            <v>673100 - Consult soc  jr</v>
          </cell>
          <cell r="F860" t="str">
            <v>7553 - Ag.rel.humaines 7.5h</v>
          </cell>
          <cell r="G860" t="str">
            <v>01 - Jour</v>
          </cell>
          <cell r="H860" t="str">
            <v>80020 - Clsc kateri</v>
          </cell>
        </row>
        <row r="861">
          <cell r="A861">
            <v>4004866</v>
          </cell>
          <cell r="B861" t="str">
            <v>4004866</v>
          </cell>
          <cell r="C861" t="str">
            <v>004121 - Cafe suroit</v>
          </cell>
          <cell r="D861" t="str">
            <v>41 - Dpjasp</v>
          </cell>
          <cell r="E861" t="str">
            <v>717850 - Cafe suroit tgc</v>
          </cell>
          <cell r="F861" t="str">
            <v>1652 - Psychoeducateur</v>
          </cell>
          <cell r="G861" t="str">
            <v>08 - Rotation jour - soir</v>
          </cell>
          <cell r="H861" t="str">
            <v>80017 - Clsc de valleyfield</v>
          </cell>
        </row>
        <row r="862">
          <cell r="A862">
            <v>4004900</v>
          </cell>
          <cell r="B862" t="str">
            <v>4004900</v>
          </cell>
          <cell r="C862" t="str">
            <v>004325 - Serv. prof. v-s heb.</v>
          </cell>
          <cell r="D862" t="str">
            <v>45 - Dshappa</v>
          </cell>
          <cell r="E862" t="str">
            <v>689203 - Animat.educat.calb</v>
          </cell>
          <cell r="F862" t="str">
            <v>2687 - Tech. educ. sp 35h00</v>
          </cell>
          <cell r="G862" t="str">
            <v>01 - Jour</v>
          </cell>
          <cell r="H862" t="str">
            <v>80009 - Ch laurent-bergevin</v>
          </cell>
        </row>
        <row r="863">
          <cell r="A863">
            <v>4004929</v>
          </cell>
          <cell r="B863" t="str">
            <v>4004929</v>
          </cell>
          <cell r="C863" t="str">
            <v>003406 - Physio/ergo/ort suro</v>
          </cell>
          <cell r="D863" t="str">
            <v>34 - Dsmreu</v>
          </cell>
          <cell r="E863" t="str">
            <v>688020 - Ergotherapie s physi</v>
          </cell>
          <cell r="F863" t="str">
            <v>1230 - Ergotherapeute</v>
          </cell>
          <cell r="G863" t="str">
            <v>01 - Jour</v>
          </cell>
          <cell r="H863" t="str">
            <v>80002 - Hopital du suroit</v>
          </cell>
        </row>
        <row r="864">
          <cell r="A864">
            <v>4004946</v>
          </cell>
          <cell r="B864" t="str">
            <v>4004946</v>
          </cell>
          <cell r="C864" t="str">
            <v>003407 - Read. hosp. v-s</v>
          </cell>
          <cell r="D864" t="str">
            <v>34 - Dsmreu</v>
          </cell>
          <cell r="E864" t="str">
            <v>687007 - Clinique physio vs</v>
          </cell>
          <cell r="F864" t="str">
            <v>2295 - Techno. en physio</v>
          </cell>
          <cell r="G864" t="str">
            <v>01 - Jour</v>
          </cell>
          <cell r="H864" t="str">
            <v>80024 - Clsc vaudreuil</v>
          </cell>
        </row>
        <row r="865">
          <cell r="A865">
            <v>4004988</v>
          </cell>
          <cell r="B865" t="str">
            <v>4004988</v>
          </cell>
          <cell r="C865" t="str">
            <v>004422 - Sim-siv hsl</v>
          </cell>
          <cell r="D865" t="str">
            <v>44 - Dpsmd</v>
          </cell>
          <cell r="E865" t="str">
            <v>594332 - Sif huntingdon</v>
          </cell>
          <cell r="F865" t="str">
            <v>1553 - Agent rel.humaines</v>
          </cell>
          <cell r="G865" t="str">
            <v>01 - Jour</v>
          </cell>
          <cell r="H865" t="str">
            <v>80016 - Clsc de huntingdon</v>
          </cell>
        </row>
        <row r="866">
          <cell r="A866">
            <v>4005000</v>
          </cell>
          <cell r="B866" t="str">
            <v>4005000</v>
          </cell>
          <cell r="C866" t="str">
            <v>003405 - Physio/ergo/ortho jr</v>
          </cell>
          <cell r="D866" t="str">
            <v>34 - Dsmreu</v>
          </cell>
          <cell r="E866" t="str">
            <v>687050 - Physiotherapie jr</v>
          </cell>
          <cell r="F866" t="str">
            <v>1233 - Physiotherapeute</v>
          </cell>
          <cell r="G866" t="str">
            <v>01 - Jour</v>
          </cell>
          <cell r="H866" t="str">
            <v>80000 - Hopital anna-laberge</v>
          </cell>
        </row>
        <row r="867">
          <cell r="A867">
            <v>4005028</v>
          </cell>
          <cell r="B867" t="str">
            <v>4005028</v>
          </cell>
          <cell r="C867" t="str">
            <v>004247 - Prog. spec. nexus</v>
          </cell>
          <cell r="D867" t="str">
            <v>42 - Dpd</v>
          </cell>
          <cell r="E867" t="str">
            <v>805065 - Prog. nexus n.r.</v>
          </cell>
          <cell r="F867" t="str">
            <v>1544 - Criminologue</v>
          </cell>
          <cell r="G867" t="str">
            <v>01 - Jour</v>
          </cell>
          <cell r="H867" t="str">
            <v>00999 - A determiner</v>
          </cell>
        </row>
        <row r="868">
          <cell r="A868">
            <v>4005071</v>
          </cell>
          <cell r="B868" t="str">
            <v>4005071</v>
          </cell>
          <cell r="C868" t="str">
            <v>002906 - Service alimentaire</v>
          </cell>
          <cell r="D868" t="str">
            <v>29 - Dl</v>
          </cell>
          <cell r="E868" t="str">
            <v>755420 - Alimentation  suroit</v>
          </cell>
          <cell r="F868" t="str">
            <v>2240 - Ass.-chef tech.diete</v>
          </cell>
          <cell r="G868" t="str">
            <v>01 - Jour</v>
          </cell>
          <cell r="H868" t="str">
            <v>80002 - Hopital du suroit</v>
          </cell>
        </row>
        <row r="869">
          <cell r="A869">
            <v>4005154</v>
          </cell>
          <cell r="B869" t="str">
            <v>4005154</v>
          </cell>
          <cell r="C869" t="str">
            <v>003406 - Physio/ergo/ort suro</v>
          </cell>
          <cell r="D869" t="str">
            <v>34 - Dsmreu</v>
          </cell>
          <cell r="E869" t="str">
            <v>687020 - Physio suroit</v>
          </cell>
          <cell r="F869" t="str">
            <v>1233 - Physiotherapeute</v>
          </cell>
          <cell r="G869" t="str">
            <v>01 - Jour</v>
          </cell>
          <cell r="H869" t="str">
            <v>80002 - Hopital du suroit</v>
          </cell>
        </row>
        <row r="870">
          <cell r="A870">
            <v>4005244</v>
          </cell>
          <cell r="B870" t="str">
            <v>4005244</v>
          </cell>
          <cell r="C870" t="str">
            <v>004284 - App.sup.alphonse-des</v>
          </cell>
          <cell r="D870" t="str">
            <v>42 - Dpd</v>
          </cell>
          <cell r="E870" t="str">
            <v>805561 - Tc-tgc-alp.desj.edu*</v>
          </cell>
          <cell r="F870" t="str">
            <v>2691 - Educateur 38h75</v>
          </cell>
          <cell r="G870" t="str">
            <v>08 - Rotation jour - soir</v>
          </cell>
          <cell r="H870" t="str">
            <v>80211 - App alphonse desjard</v>
          </cell>
        </row>
        <row r="871">
          <cell r="A871">
            <v>4005253</v>
          </cell>
          <cell r="B871" t="str">
            <v>4005253</v>
          </cell>
          <cell r="C871" t="str">
            <v>004333 - S.a. read.psycho.jr</v>
          </cell>
          <cell r="D871" t="str">
            <v>43 - Dssadg</v>
          </cell>
          <cell r="E871" t="str">
            <v>656100 - Psycho sad chat</v>
          </cell>
          <cell r="F871" t="str">
            <v>2586 - Tech.travail social</v>
          </cell>
          <cell r="G871" t="str">
            <v>01 - Jour</v>
          </cell>
          <cell r="H871" t="str">
            <v>80014 - Clsc chateauguay</v>
          </cell>
        </row>
        <row r="872">
          <cell r="A872">
            <v>4005264</v>
          </cell>
          <cell r="B872" t="str">
            <v>4005264</v>
          </cell>
          <cell r="C872" t="str">
            <v>004320 - Rni  j-r</v>
          </cell>
          <cell r="D872" t="str">
            <v>43 - Dssadg</v>
          </cell>
          <cell r="E872" t="str">
            <v>656101 - Psychosoci ri-rtf jr</v>
          </cell>
          <cell r="F872" t="str">
            <v>7686 - Tech. educ. sp 37.5h</v>
          </cell>
          <cell r="G872" t="str">
            <v>01 - Jour</v>
          </cell>
          <cell r="H872" t="str">
            <v>80019 - Clsc jq st-remi</v>
          </cell>
        </row>
        <row r="873">
          <cell r="A873">
            <v>4005275</v>
          </cell>
          <cell r="B873" t="str">
            <v>4005275</v>
          </cell>
          <cell r="C873" t="str">
            <v>004286 - Urci jeunesse</v>
          </cell>
          <cell r="D873" t="str">
            <v>42 - Dpd</v>
          </cell>
          <cell r="E873" t="str">
            <v>805564 - Urci jeun.edu clin*</v>
          </cell>
          <cell r="F873" t="str">
            <v>2691 - Educateur 38h75</v>
          </cell>
          <cell r="G873" t="str">
            <v>08 - Rotation jour - soir</v>
          </cell>
          <cell r="H873" t="str">
            <v>80230 - Urci jeun. longueuil</v>
          </cell>
        </row>
        <row r="874">
          <cell r="A874">
            <v>4005282</v>
          </cell>
          <cell r="B874" t="str">
            <v>4005282</v>
          </cell>
          <cell r="C874" t="str">
            <v>004286 - Urci jeunesse</v>
          </cell>
          <cell r="D874" t="str">
            <v>42 - Dpd</v>
          </cell>
          <cell r="E874" t="str">
            <v>805564 - Urci jeun.edu clin*</v>
          </cell>
          <cell r="F874" t="str">
            <v>2691 - Educateur 38h75</v>
          </cell>
          <cell r="G874" t="str">
            <v>08 - Rotation jour - soir</v>
          </cell>
          <cell r="H874" t="str">
            <v>80230 - Urci jeun. longueuil</v>
          </cell>
        </row>
        <row r="875">
          <cell r="A875">
            <v>4005321</v>
          </cell>
          <cell r="B875" t="str">
            <v>4005321</v>
          </cell>
          <cell r="C875" t="str">
            <v>004110 - Prog. 6-17 ans suroi</v>
          </cell>
          <cell r="D875" t="str">
            <v>41 - Dpjasp</v>
          </cell>
          <cell r="E875" t="str">
            <v>591030 - Jed readap suroit</v>
          </cell>
          <cell r="F875" t="str">
            <v>1553 - Agent rel.humaines</v>
          </cell>
          <cell r="G875" t="str">
            <v>01 - Jour</v>
          </cell>
          <cell r="H875" t="str">
            <v>80017 - Clsc de valleyfield</v>
          </cell>
        </row>
        <row r="876">
          <cell r="A876">
            <v>4005346</v>
          </cell>
          <cell r="B876" t="str">
            <v>4005346</v>
          </cell>
          <cell r="C876" t="str">
            <v>004422 - Sim-siv hsl</v>
          </cell>
          <cell r="D876" t="str">
            <v>44 - Dpsmd</v>
          </cell>
          <cell r="E876" t="str">
            <v>594332 - Sif huntingdon</v>
          </cell>
          <cell r="F876" t="str">
            <v>1550 - Trav.soc. prof.</v>
          </cell>
          <cell r="G876" t="str">
            <v>01 - Jour</v>
          </cell>
          <cell r="H876" t="str">
            <v>80016 - Clsc de huntingdon</v>
          </cell>
        </row>
        <row r="877">
          <cell r="A877">
            <v>4005390</v>
          </cell>
          <cell r="B877" t="str">
            <v>4005390</v>
          </cell>
          <cell r="C877" t="str">
            <v>004295 - Mrjap</v>
          </cell>
          <cell r="D877" t="str">
            <v>42 - Dpd</v>
          </cell>
          <cell r="E877" t="str">
            <v>805158 - Mrjap-professionnels</v>
          </cell>
          <cell r="F877" t="str">
            <v>1652 - Psychoeducateur</v>
          </cell>
          <cell r="G877" t="str">
            <v>01 - Jour</v>
          </cell>
          <cell r="H877" t="str">
            <v>80003 - Ch cecile-godin</v>
          </cell>
        </row>
        <row r="878">
          <cell r="A878">
            <v>4005394</v>
          </cell>
          <cell r="B878" t="str">
            <v>4005394</v>
          </cell>
          <cell r="C878" t="str">
            <v>004403 - Serv.psy.1 lig suroi</v>
          </cell>
          <cell r="D878" t="str">
            <v>44 - Dpsmd</v>
          </cell>
          <cell r="E878" t="str">
            <v>615020 - Abc-suroit</v>
          </cell>
          <cell r="F878" t="str">
            <v>1550 - Trav.soc. prof.</v>
          </cell>
          <cell r="G878" t="str">
            <v>08 - Rotation jour - soir</v>
          </cell>
          <cell r="H878" t="str">
            <v>80029 - Cesm adultes vfield</v>
          </cell>
        </row>
        <row r="879">
          <cell r="A879">
            <v>4005468</v>
          </cell>
          <cell r="B879" t="str">
            <v>4005468</v>
          </cell>
          <cell r="C879" t="str">
            <v>004304 - Ch cecile godin</v>
          </cell>
          <cell r="D879" t="str">
            <v>45 - Dshappa</v>
          </cell>
          <cell r="E879" t="str">
            <v>616040 - Soin. ass. heb beau*</v>
          </cell>
          <cell r="F879" t="str">
            <v>2693 - Educateur 35h00</v>
          </cell>
          <cell r="G879" t="str">
            <v>02 - Soir</v>
          </cell>
          <cell r="H879" t="str">
            <v>80003 - Ch cecile-godin</v>
          </cell>
        </row>
        <row r="880">
          <cell r="A880">
            <v>4005486</v>
          </cell>
          <cell r="B880" t="str">
            <v>4005486</v>
          </cell>
          <cell r="C880" t="str">
            <v>004502 - Mdaa chateauguay</v>
          </cell>
          <cell r="D880" t="str">
            <v>45 - Dshappa</v>
          </cell>
          <cell r="E880" t="str">
            <v>688550 - Ergo mda chateaugua*</v>
          </cell>
          <cell r="F880" t="str">
            <v>1230 - Ergotherapeute</v>
          </cell>
          <cell r="G880" t="str">
            <v>01 - Jour</v>
          </cell>
          <cell r="H880" t="str">
            <v>80233 - Mdaa chateauguay</v>
          </cell>
        </row>
        <row r="881">
          <cell r="A881">
            <v>4005498</v>
          </cell>
          <cell r="B881" t="str">
            <v>4005498</v>
          </cell>
          <cell r="C881" t="str">
            <v>004333 - S.a. read.psycho.jr</v>
          </cell>
          <cell r="D881" t="str">
            <v>43 - Dssadg</v>
          </cell>
          <cell r="E881" t="str">
            <v>406561 - Psycho sad j.q.</v>
          </cell>
          <cell r="F881" t="str">
            <v>1550 - Trav.soc. prof.</v>
          </cell>
          <cell r="G881" t="str">
            <v>01 - Jour</v>
          </cell>
          <cell r="H881" t="str">
            <v>80019 - Clsc jq st-remi</v>
          </cell>
        </row>
        <row r="882">
          <cell r="A882">
            <v>4005534</v>
          </cell>
          <cell r="B882" t="str">
            <v>4005534</v>
          </cell>
          <cell r="C882" t="str">
            <v>004407 - 1-2 ligne sma j-r</v>
          </cell>
          <cell r="D882" t="str">
            <v>44 - Dpsmd</v>
          </cell>
          <cell r="E882" t="str">
            <v>633290 - Cl.ext.s.m.adulte jr</v>
          </cell>
          <cell r="F882" t="str">
            <v>1546 - Psychologue</v>
          </cell>
          <cell r="G882" t="str">
            <v>01 - Jour</v>
          </cell>
          <cell r="H882" t="str">
            <v>80030 - Cesm chateauguay</v>
          </cell>
        </row>
        <row r="883">
          <cell r="A883">
            <v>4005557</v>
          </cell>
          <cell r="B883" t="str">
            <v>4005557</v>
          </cell>
          <cell r="C883" t="str">
            <v>001918 - Imagerie medic.  hal</v>
          </cell>
          <cell r="D883" t="str">
            <v>19 - Dspem</v>
          </cell>
          <cell r="E883" t="str">
            <v>683230 - Ultrasonographie j*</v>
          </cell>
          <cell r="F883" t="str">
            <v>2217 - Tech spec echo</v>
          </cell>
          <cell r="G883" t="str">
            <v>01 - Jour</v>
          </cell>
          <cell r="H883" t="str">
            <v>80000 - Hopital anna-laberge</v>
          </cell>
        </row>
        <row r="884">
          <cell r="A884">
            <v>4005557</v>
          </cell>
          <cell r="B884" t="str">
            <v>4005557</v>
          </cell>
          <cell r="C884" t="str">
            <v>001918 - Imagerie medic.  hal</v>
          </cell>
          <cell r="D884" t="str">
            <v>19 - Dspem</v>
          </cell>
          <cell r="F884" t="str">
            <v>2217 - Tech spec echo</v>
          </cell>
          <cell r="G884" t="str">
            <v>01 - Jour</v>
          </cell>
          <cell r="H884" t="str">
            <v>80000 - Hopital anna-laberge</v>
          </cell>
        </row>
        <row r="885">
          <cell r="A885">
            <v>4005615</v>
          </cell>
          <cell r="B885" t="str">
            <v>4005615</v>
          </cell>
          <cell r="C885" t="str">
            <v>000703 - Hopital vs</v>
          </cell>
          <cell r="D885" t="str">
            <v>48 - Dpmi</v>
          </cell>
          <cell r="E885" t="str">
            <v>730112 - Hvs - volet soutien</v>
          </cell>
          <cell r="F885" t="str">
            <v>2368 - Techn. en prevention</v>
          </cell>
          <cell r="G885" t="str">
            <v>01 - Jour</v>
          </cell>
          <cell r="H885" t="str">
            <v>80191 - Ch. pet. riv. vaud.</v>
          </cell>
        </row>
        <row r="886">
          <cell r="A886">
            <v>4005629</v>
          </cell>
          <cell r="B886" t="str">
            <v>4005629</v>
          </cell>
          <cell r="C886" t="str">
            <v>001919 - Imagerie med. suroit</v>
          </cell>
          <cell r="D886" t="str">
            <v>19 - Dspem</v>
          </cell>
          <cell r="E886" t="str">
            <v>678020 - Med. nucleair suroi*</v>
          </cell>
          <cell r="F886" t="str">
            <v>2208 - Tech. medecine nucl.</v>
          </cell>
          <cell r="G886" t="str">
            <v>01 - Jour</v>
          </cell>
          <cell r="H886" t="str">
            <v>80002 - Hopital du suroit</v>
          </cell>
        </row>
        <row r="887">
          <cell r="A887">
            <v>4005648</v>
          </cell>
          <cell r="B887" t="str">
            <v>4005648</v>
          </cell>
          <cell r="C887" t="str">
            <v>004289 - Compl. jeunesse vlfd</v>
          </cell>
          <cell r="D887" t="str">
            <v>42 - Dpd</v>
          </cell>
          <cell r="E887" t="str">
            <v>805589 - Pav jeun-edu clin*</v>
          </cell>
          <cell r="F887" t="str">
            <v>2691 - Educateur 38h75</v>
          </cell>
          <cell r="G887" t="str">
            <v>01 - Jour</v>
          </cell>
          <cell r="H887" t="str">
            <v>80242 - Pavillon jeun. vlfd</v>
          </cell>
        </row>
        <row r="888">
          <cell r="A888">
            <v>4005672</v>
          </cell>
          <cell r="B888" t="str">
            <v>4005672</v>
          </cell>
          <cell r="C888" t="str">
            <v>002906 - Service alimentaire</v>
          </cell>
          <cell r="D888" t="str">
            <v>29 - Dl</v>
          </cell>
          <cell r="E888" t="str">
            <v>755455 - Aliment mda chat</v>
          </cell>
          <cell r="F888" t="str">
            <v>2240 - Ass.-chef tech.diete</v>
          </cell>
          <cell r="G888" t="str">
            <v>01 - Jour</v>
          </cell>
          <cell r="H888" t="str">
            <v>80233 - Mdaa chateauguay</v>
          </cell>
        </row>
        <row r="889">
          <cell r="A889">
            <v>4005714</v>
          </cell>
          <cell r="B889" t="str">
            <v>4005714</v>
          </cell>
          <cell r="C889" t="str">
            <v>002701 - Da qualite risques</v>
          </cell>
          <cell r="D889" t="str">
            <v>27 - Dqepe</v>
          </cell>
          <cell r="E889" t="str">
            <v>730173 - Ethique clinique</v>
          </cell>
          <cell r="F889" t="str">
            <v>1565 - Agent plan prog rech</v>
          </cell>
          <cell r="G889" t="str">
            <v>01 - Jour</v>
          </cell>
          <cell r="H889" t="str">
            <v>80027 - C. adm st-jean-bapti</v>
          </cell>
        </row>
        <row r="890">
          <cell r="A890">
            <v>4005735</v>
          </cell>
          <cell r="B890" t="str">
            <v>4005735</v>
          </cell>
          <cell r="C890" t="str">
            <v>004502 - Mdaa chateauguay</v>
          </cell>
          <cell r="D890" t="str">
            <v>45 - Dshappa</v>
          </cell>
          <cell r="E890" t="str">
            <v>656555 - Serv sociaux mda ch*</v>
          </cell>
          <cell r="F890" t="str">
            <v>2586 - Tech.travail social</v>
          </cell>
          <cell r="G890" t="str">
            <v>01 - Jour</v>
          </cell>
          <cell r="H890" t="str">
            <v>80233 - Mdaa chateauguay</v>
          </cell>
        </row>
        <row r="891">
          <cell r="A891">
            <v>4005870</v>
          </cell>
          <cell r="B891" t="str">
            <v>4005870</v>
          </cell>
          <cell r="C891" t="str">
            <v>001917 - Pharmacie hal</v>
          </cell>
          <cell r="D891" t="str">
            <v>19 - Dspem</v>
          </cell>
          <cell r="E891" t="str">
            <v>680400 - Pharmacie jr</v>
          </cell>
          <cell r="F891" t="str">
            <v>2228 - Tech en pharmacie</v>
          </cell>
          <cell r="G891" t="str">
            <v>01 - Jour</v>
          </cell>
          <cell r="H891" t="str">
            <v>80000 - Hopital anna-laberge</v>
          </cell>
        </row>
        <row r="892">
          <cell r="A892">
            <v>4005871</v>
          </cell>
          <cell r="B892" t="str">
            <v>4005871</v>
          </cell>
          <cell r="C892" t="str">
            <v>001917 - Pharmacie hal</v>
          </cell>
          <cell r="D892" t="str">
            <v>19 - Dspem</v>
          </cell>
          <cell r="E892" t="str">
            <v>680400 - Pharmacie jr</v>
          </cell>
          <cell r="F892" t="str">
            <v>2228 - Tech en pharmacie</v>
          </cell>
          <cell r="G892" t="str">
            <v>01 - Jour</v>
          </cell>
          <cell r="H892" t="str">
            <v>80000 - Hopital anna-laberge</v>
          </cell>
        </row>
        <row r="893">
          <cell r="A893">
            <v>4005872</v>
          </cell>
          <cell r="B893" t="str">
            <v>4005872</v>
          </cell>
          <cell r="C893" t="str">
            <v>001917 - Pharmacie hal</v>
          </cell>
          <cell r="D893" t="str">
            <v>19 - Dspem</v>
          </cell>
          <cell r="E893" t="str">
            <v>680400 - Pharmacie jr</v>
          </cell>
          <cell r="F893" t="str">
            <v>2228 - Tech en pharmacie</v>
          </cell>
          <cell r="G893" t="str">
            <v>01 - Jour</v>
          </cell>
          <cell r="H893" t="str">
            <v>80000 - Hopital anna-laberge</v>
          </cell>
        </row>
        <row r="894">
          <cell r="A894">
            <v>4005874</v>
          </cell>
          <cell r="B894" t="str">
            <v>4005874</v>
          </cell>
          <cell r="C894" t="str">
            <v>001916 - Pharmacie vs-hsl-sur</v>
          </cell>
          <cell r="D894" t="str">
            <v>19 - Dspem</v>
          </cell>
          <cell r="E894" t="str">
            <v>680420 - Pharmacie suroit</v>
          </cell>
          <cell r="F894" t="str">
            <v>2228 - Tech en pharmacie</v>
          </cell>
          <cell r="G894" t="str">
            <v>01 - Jour</v>
          </cell>
          <cell r="H894" t="str">
            <v>80002 - Hopital du suroit</v>
          </cell>
        </row>
        <row r="895">
          <cell r="A895">
            <v>4005877</v>
          </cell>
          <cell r="B895" t="str">
            <v>4005877</v>
          </cell>
          <cell r="C895" t="str">
            <v>001916 - Pharmacie vs-hsl-sur</v>
          </cell>
          <cell r="D895" t="str">
            <v>19 - Dspem</v>
          </cell>
          <cell r="E895" t="str">
            <v>680420 - Pharmacie suroit</v>
          </cell>
          <cell r="F895" t="str">
            <v>2228 - Tech en pharmacie</v>
          </cell>
          <cell r="G895" t="str">
            <v>01 - Jour</v>
          </cell>
          <cell r="H895" t="str">
            <v>80002 - Hopital du suroit</v>
          </cell>
        </row>
        <row r="896">
          <cell r="A896">
            <v>4005880</v>
          </cell>
          <cell r="B896" t="str">
            <v>4005880</v>
          </cell>
          <cell r="C896" t="str">
            <v>002906 - Service alimentaire</v>
          </cell>
          <cell r="D896" t="str">
            <v>29 - Dl</v>
          </cell>
          <cell r="E896" t="str">
            <v>755420 - Alimentation  suroit</v>
          </cell>
          <cell r="F896" t="str">
            <v>2240 - Ass.-chef tech.diete</v>
          </cell>
          <cell r="G896" t="str">
            <v>01 - Jour</v>
          </cell>
          <cell r="H896" t="str">
            <v>80002 - Hopital du suroit</v>
          </cell>
        </row>
        <row r="897">
          <cell r="A897">
            <v>4005893</v>
          </cell>
          <cell r="B897" t="str">
            <v>4005893</v>
          </cell>
          <cell r="C897" t="str">
            <v>004333 - S.a. read.psycho.jr</v>
          </cell>
          <cell r="D897" t="str">
            <v>43 - Dssadg</v>
          </cell>
          <cell r="E897" t="str">
            <v>407162 - Physio. a dom. jq</v>
          </cell>
          <cell r="F897" t="str">
            <v>1228 - Educ.phys./kinesiolo</v>
          </cell>
          <cell r="G897" t="str">
            <v>01 - Jour</v>
          </cell>
          <cell r="H897" t="str">
            <v>80019 - Clsc jq st-remi</v>
          </cell>
        </row>
        <row r="898">
          <cell r="A898">
            <v>4005930</v>
          </cell>
          <cell r="B898" t="str">
            <v>4005930</v>
          </cell>
          <cell r="C898" t="str">
            <v>004326 - Serv. prof.heberg.jr</v>
          </cell>
          <cell r="D898" t="str">
            <v>45 - Dshappa</v>
          </cell>
          <cell r="E898" t="str">
            <v>268803 - Ergo st-remi</v>
          </cell>
          <cell r="F898" t="str">
            <v>1230 - Ergotherapeute</v>
          </cell>
          <cell r="G898" t="str">
            <v>01 - Jour</v>
          </cell>
          <cell r="H898" t="str">
            <v>80012 - Ch st-remi</v>
          </cell>
        </row>
        <row r="899">
          <cell r="A899">
            <v>4005930</v>
          </cell>
          <cell r="B899" t="str">
            <v>4005930</v>
          </cell>
          <cell r="C899" t="str">
            <v>004328 - Serv.prof.heb suroit</v>
          </cell>
          <cell r="D899" t="str">
            <v>45 - Dshappa</v>
          </cell>
          <cell r="E899" t="str">
            <v>688040 - Ergo heb beauh</v>
          </cell>
          <cell r="F899" t="str">
            <v>1230 - Ergotherapeute</v>
          </cell>
          <cell r="G899" t="str">
            <v>01 - Jour</v>
          </cell>
          <cell r="H899" t="str">
            <v>80003 - Ch cecile-godin</v>
          </cell>
        </row>
        <row r="900">
          <cell r="A900">
            <v>4005977</v>
          </cell>
          <cell r="B900" t="str">
            <v>4005977</v>
          </cell>
          <cell r="C900" t="str">
            <v>004503 - Mdaa valleyfield</v>
          </cell>
          <cell r="D900" t="str">
            <v>45 - Dshappa</v>
          </cell>
          <cell r="E900" t="str">
            <v>688551 - Ergotherapie md*</v>
          </cell>
          <cell r="F900" t="str">
            <v>1230 - Ergotherapeute</v>
          </cell>
          <cell r="G900" t="str">
            <v>01 - Jour</v>
          </cell>
          <cell r="H900" t="str">
            <v>80254 - Mdaa valleyfield</v>
          </cell>
        </row>
        <row r="901">
          <cell r="A901">
            <v>4006187</v>
          </cell>
          <cell r="B901" t="str">
            <v>4006187</v>
          </cell>
          <cell r="C901" t="str">
            <v>004303 - Hebergement/cdj vall</v>
          </cell>
          <cell r="D901" t="str">
            <v>45 - Dshappa</v>
          </cell>
          <cell r="E901" t="str">
            <v>689030 - Anim heb vall suroit</v>
          </cell>
          <cell r="F901" t="str">
            <v>2696 - Tech.en loisirs</v>
          </cell>
          <cell r="G901" t="str">
            <v>01 - Jour</v>
          </cell>
          <cell r="H901" t="str">
            <v>80006 - Ch dr aime-leduc</v>
          </cell>
        </row>
        <row r="902">
          <cell r="A902">
            <v>4006190</v>
          </cell>
          <cell r="B902" t="str">
            <v>4006190</v>
          </cell>
          <cell r="C902" t="str">
            <v>004340 - S.a read, psycho hsl</v>
          </cell>
          <cell r="D902" t="str">
            <v>43 - Dssadg</v>
          </cell>
          <cell r="E902" t="str">
            <v>716102 - Ergotherapie dom hsl</v>
          </cell>
          <cell r="F902" t="str">
            <v>1230 - Ergotherapeute</v>
          </cell>
          <cell r="G902" t="str">
            <v>01 - Jour</v>
          </cell>
          <cell r="H902" t="str">
            <v>80016 - Clsc de huntingdon</v>
          </cell>
        </row>
        <row r="903">
          <cell r="A903">
            <v>4006192</v>
          </cell>
          <cell r="B903" t="str">
            <v>4006192</v>
          </cell>
          <cell r="C903" t="str">
            <v>004331 - Post-aigus sp jr-hsl</v>
          </cell>
          <cell r="D903" t="str">
            <v>43 - Dssadg</v>
          </cell>
          <cell r="E903" t="str">
            <v>688016 - Ergo spa-sp jr-hsl</v>
          </cell>
          <cell r="F903" t="str">
            <v>1230 - Ergotherapeute</v>
          </cell>
          <cell r="G903" t="str">
            <v>01 - Jour</v>
          </cell>
          <cell r="H903" t="str">
            <v>80245 - Peio de la gare (ri)</v>
          </cell>
        </row>
        <row r="904">
          <cell r="A904">
            <v>4006211</v>
          </cell>
          <cell r="B904" t="str">
            <v>4006211</v>
          </cell>
          <cell r="C904" t="str">
            <v>000705 - Securite</v>
          </cell>
          <cell r="D904" t="str">
            <v>7 - Direction generale</v>
          </cell>
          <cell r="E904" t="str">
            <v>771050 - Prevention*</v>
          </cell>
          <cell r="F904" t="str">
            <v>2368 - Techn. en prevention</v>
          </cell>
          <cell r="G904" t="str">
            <v>01 - Jour</v>
          </cell>
          <cell r="H904" t="str">
            <v>80000 - Hopital anna-laberge</v>
          </cell>
        </row>
        <row r="905">
          <cell r="A905">
            <v>4006212</v>
          </cell>
          <cell r="B905" t="str">
            <v>4006212</v>
          </cell>
          <cell r="C905" t="str">
            <v>000705 - Securite</v>
          </cell>
          <cell r="D905" t="str">
            <v>7 - Direction generale</v>
          </cell>
          <cell r="E905" t="str">
            <v>771020 - Securite suroit*</v>
          </cell>
          <cell r="F905" t="str">
            <v>2368 - Techn. en prevention</v>
          </cell>
          <cell r="G905" t="str">
            <v>01 - Jour</v>
          </cell>
          <cell r="H905" t="str">
            <v>80002 - Hopital du suroit</v>
          </cell>
        </row>
        <row r="906">
          <cell r="A906">
            <v>4006214</v>
          </cell>
          <cell r="B906" t="str">
            <v>4006214</v>
          </cell>
          <cell r="C906" t="str">
            <v>002803 - Mes. urg. sec. civ.</v>
          </cell>
          <cell r="D906" t="str">
            <v>7 - Direction generale</v>
          </cell>
          <cell r="E906" t="str">
            <v>771060 - Securite civile</v>
          </cell>
          <cell r="F906" t="str">
            <v>2368 - Techn. en prevention</v>
          </cell>
          <cell r="G906" t="str">
            <v>01 - Jour</v>
          </cell>
          <cell r="H906" t="str">
            <v>80068 - C.a. delson</v>
          </cell>
        </row>
        <row r="907">
          <cell r="A907">
            <v>4006215</v>
          </cell>
          <cell r="B907" t="str">
            <v>4006215</v>
          </cell>
          <cell r="C907" t="str">
            <v>002803 - Mes. urg. sec. civ.</v>
          </cell>
          <cell r="D907" t="str">
            <v>7 - Direction generale</v>
          </cell>
          <cell r="E907" t="str">
            <v>771060 - Securite civile</v>
          </cell>
          <cell r="F907" t="str">
            <v>2368 - Techn. en prevention</v>
          </cell>
          <cell r="G907" t="str">
            <v>01 - Jour</v>
          </cell>
          <cell r="H907" t="str">
            <v>80068 - C.a. delson</v>
          </cell>
        </row>
        <row r="908">
          <cell r="A908">
            <v>4006248</v>
          </cell>
          <cell r="B908" t="str">
            <v>4006248</v>
          </cell>
          <cell r="C908" t="str">
            <v>002900 - Dl</v>
          </cell>
          <cell r="D908" t="str">
            <v>29 - Dl</v>
          </cell>
          <cell r="E908" t="str">
            <v>730910 - Sapppl</v>
          </cell>
          <cell r="F908" t="str">
            <v>1565 - Agent plan prog rech</v>
          </cell>
          <cell r="G908" t="str">
            <v>01 - Jour</v>
          </cell>
          <cell r="H908" t="str">
            <v>80000 - Hopital anna-laberge</v>
          </cell>
        </row>
        <row r="909">
          <cell r="A909">
            <v>4006249</v>
          </cell>
          <cell r="B909" t="str">
            <v>4006249</v>
          </cell>
          <cell r="C909" t="str">
            <v>000703 - Hopital vs</v>
          </cell>
          <cell r="D909" t="str">
            <v>48 - Dpmi</v>
          </cell>
          <cell r="E909" t="str">
            <v>730112 - Hvs - volet soutien</v>
          </cell>
          <cell r="F909" t="str">
            <v>1565 - Agent plan prog rech</v>
          </cell>
          <cell r="G909" t="str">
            <v>01 - Jour</v>
          </cell>
          <cell r="H909" t="str">
            <v>80191 - Ch. pet. riv. vaud.</v>
          </cell>
        </row>
        <row r="910">
          <cell r="A910">
            <v>4006252</v>
          </cell>
          <cell r="B910" t="str">
            <v>4006252</v>
          </cell>
          <cell r="C910" t="str">
            <v>000703 - Hopital vs</v>
          </cell>
          <cell r="D910" t="str">
            <v>48 - Dpmi</v>
          </cell>
          <cell r="E910" t="str">
            <v>006032 - Hvs tran. proc.</v>
          </cell>
          <cell r="F910" t="str">
            <v>1565 - Agent plan prog rech</v>
          </cell>
          <cell r="G910" t="str">
            <v>01 - Jour</v>
          </cell>
          <cell r="H910" t="str">
            <v>80191 - Ch. pet. riv. vaud.</v>
          </cell>
        </row>
        <row r="911">
          <cell r="A911">
            <v>4006270</v>
          </cell>
          <cell r="B911" t="str">
            <v>4006270</v>
          </cell>
          <cell r="C911" t="str">
            <v>004292 - Urfi dp laprairie</v>
          </cell>
          <cell r="D911" t="str">
            <v>42 - Dpd</v>
          </cell>
          <cell r="E911" t="str">
            <v>802832 - Unite breve dp-read*</v>
          </cell>
          <cell r="F911" t="str">
            <v>1546 - Psychologue</v>
          </cell>
          <cell r="G911" t="str">
            <v>01 - Jour</v>
          </cell>
          <cell r="H911" t="str">
            <v>80255 - Urfi dp laprairie</v>
          </cell>
        </row>
        <row r="912">
          <cell r="A912">
            <v>4006277</v>
          </cell>
          <cell r="B912" t="str">
            <v>4006277</v>
          </cell>
          <cell r="C912" t="str">
            <v>004344 - S.aut.read., psy vs</v>
          </cell>
          <cell r="D912" t="str">
            <v>45 - Dshappa</v>
          </cell>
          <cell r="E912" t="str">
            <v>716221 - Lit post hop phys vs</v>
          </cell>
          <cell r="F912" t="str">
            <v>1233 - Physiotherapeute</v>
          </cell>
          <cell r="G912" t="str">
            <v>01 - Jour</v>
          </cell>
          <cell r="H912" t="str">
            <v>80013 - Ch vaudreuil</v>
          </cell>
        </row>
        <row r="913">
          <cell r="A913">
            <v>4006278</v>
          </cell>
          <cell r="B913" t="str">
            <v>4006278</v>
          </cell>
          <cell r="C913" t="str">
            <v>004325 - Serv. prof. v-s heb.</v>
          </cell>
          <cell r="D913" t="str">
            <v>45 - Dshappa</v>
          </cell>
          <cell r="E913" t="str">
            <v>687003 - Physiotherapie lb vs</v>
          </cell>
          <cell r="F913" t="str">
            <v>2295 - Techno. en physio</v>
          </cell>
          <cell r="G913" t="str">
            <v>01 - Jour</v>
          </cell>
          <cell r="H913" t="str">
            <v>80005 - Ch clsc coteau-lac</v>
          </cell>
        </row>
        <row r="914">
          <cell r="A914">
            <v>4006278</v>
          </cell>
          <cell r="B914" t="str">
            <v>4006278</v>
          </cell>
          <cell r="C914" t="str">
            <v>004325 - Serv. prof. v-s heb.</v>
          </cell>
          <cell r="D914" t="str">
            <v>45 - Dshappa</v>
          </cell>
          <cell r="E914" t="str">
            <v>687006 - Physiotherapie cot.</v>
          </cell>
          <cell r="F914" t="str">
            <v>2295 - Techno. en physio</v>
          </cell>
          <cell r="G914" t="str">
            <v>01 - Jour</v>
          </cell>
          <cell r="H914" t="str">
            <v>80005 - Ch clsc coteau-lac</v>
          </cell>
        </row>
        <row r="915">
          <cell r="A915">
            <v>4006286</v>
          </cell>
          <cell r="B915" t="str">
            <v>4006286</v>
          </cell>
          <cell r="C915" t="str">
            <v>004292 - Urfi dp laprairie</v>
          </cell>
          <cell r="D915" t="str">
            <v>42 - Dpd</v>
          </cell>
          <cell r="E915" t="str">
            <v>802832 - Unite breve dp-read*</v>
          </cell>
          <cell r="F915" t="str">
            <v>1233 - Physiotherapeute</v>
          </cell>
          <cell r="G915" t="str">
            <v>01 - Jour</v>
          </cell>
          <cell r="H915" t="str">
            <v>80255 - Urfi dp laprairie</v>
          </cell>
        </row>
        <row r="916">
          <cell r="A916">
            <v>4006288</v>
          </cell>
          <cell r="B916" t="str">
            <v>4006288</v>
          </cell>
          <cell r="C916" t="str">
            <v>004107 - S.m. jeunesse suroit</v>
          </cell>
          <cell r="D916" t="str">
            <v>41 - Dpjasp</v>
          </cell>
          <cell r="E916" t="str">
            <v>593011 - Smj readap suroit</v>
          </cell>
          <cell r="F916" t="str">
            <v>1546 - Psychologue</v>
          </cell>
          <cell r="G916" t="str">
            <v>01 - Jour</v>
          </cell>
          <cell r="H916" t="str">
            <v>80031 - 157 victoria valleyf</v>
          </cell>
        </row>
        <row r="917">
          <cell r="A917">
            <v>4006292</v>
          </cell>
          <cell r="B917" t="str">
            <v>4006292</v>
          </cell>
          <cell r="C917" t="str">
            <v>004409 - 1-2 ligne sma suroit</v>
          </cell>
          <cell r="D917" t="str">
            <v>44 - Dpsmd</v>
          </cell>
          <cell r="E917" t="str">
            <v>633210 - Psychi. adult suroit</v>
          </cell>
          <cell r="F917" t="str">
            <v>1546 - Psychologue</v>
          </cell>
          <cell r="G917" t="str">
            <v>01 - Jour</v>
          </cell>
          <cell r="H917" t="str">
            <v>80268 - 3 cite jeunes, vaud</v>
          </cell>
        </row>
        <row r="918">
          <cell r="A918">
            <v>4006296</v>
          </cell>
          <cell r="B918" t="str">
            <v>4006296</v>
          </cell>
          <cell r="C918" t="str">
            <v>002904 - Gbm</v>
          </cell>
          <cell r="D918" t="str">
            <v>29 - Dl</v>
          </cell>
          <cell r="E918" t="str">
            <v>780220 - Gmb suroit</v>
          </cell>
          <cell r="F918" t="str">
            <v>2367 - Tech.genie bio-medic</v>
          </cell>
          <cell r="G918" t="str">
            <v>01 - Jour</v>
          </cell>
          <cell r="H918" t="str">
            <v>80002 - Hopital du suroit</v>
          </cell>
        </row>
        <row r="919">
          <cell r="A919">
            <v>4006306</v>
          </cell>
          <cell r="B919" t="str">
            <v>4006306</v>
          </cell>
          <cell r="C919" t="str">
            <v>002900 - Dl</v>
          </cell>
          <cell r="D919" t="str">
            <v>29 - Dl</v>
          </cell>
          <cell r="E919" t="str">
            <v>006085 - Hvs tran-logistique</v>
          </cell>
          <cell r="F919" t="str">
            <v>1565 - Agent plan prog rech</v>
          </cell>
          <cell r="G919" t="str">
            <v>01 - Jour</v>
          </cell>
          <cell r="H919" t="str">
            <v>80000 - Hopital anna-laberge</v>
          </cell>
        </row>
        <row r="920">
          <cell r="A920">
            <v>4006308</v>
          </cell>
          <cell r="B920" t="str">
            <v>4006308</v>
          </cell>
          <cell r="C920" t="str">
            <v>000703 - Hopital vs</v>
          </cell>
          <cell r="D920" t="str">
            <v>48 - Dpmi</v>
          </cell>
          <cell r="E920" t="str">
            <v>730112 - Hvs - volet soutien</v>
          </cell>
          <cell r="F920" t="str">
            <v>1207 - Spec.sc.bio, phys.sa</v>
          </cell>
          <cell r="G920" t="str">
            <v>01 - Jour</v>
          </cell>
          <cell r="H920" t="str">
            <v>80191 - Ch. pet. riv. vaud.</v>
          </cell>
        </row>
        <row r="921">
          <cell r="A921">
            <v>4006318</v>
          </cell>
          <cell r="B921" t="str">
            <v>4006318</v>
          </cell>
          <cell r="C921" t="str">
            <v>002906 - Service alimentaire</v>
          </cell>
          <cell r="D921" t="str">
            <v>29 - Dl</v>
          </cell>
          <cell r="E921" t="str">
            <v>755423 - Product./distribut.</v>
          </cell>
          <cell r="F921" t="str">
            <v>2240 - Ass.-chef tech.diete</v>
          </cell>
          <cell r="G921" t="str">
            <v>01 - Jour</v>
          </cell>
          <cell r="H921" t="str">
            <v>80000 - Hopital anna-laberge</v>
          </cell>
        </row>
        <row r="922">
          <cell r="A922">
            <v>4006321</v>
          </cell>
          <cell r="B922" t="str">
            <v>4006321</v>
          </cell>
          <cell r="C922" t="str">
            <v>002906 - Service alimentaire</v>
          </cell>
          <cell r="D922" t="str">
            <v>29 - Dl</v>
          </cell>
          <cell r="E922" t="str">
            <v>755410 - Aliment.autres rigau</v>
          </cell>
          <cell r="F922" t="str">
            <v>2240 - Ass.-chef tech.diete</v>
          </cell>
          <cell r="G922" t="str">
            <v>01 - Jour</v>
          </cell>
          <cell r="H922" t="str">
            <v>80011 - Ch rigaud</v>
          </cell>
        </row>
        <row r="923">
          <cell r="A923">
            <v>4006326</v>
          </cell>
          <cell r="B923" t="str">
            <v>4006326</v>
          </cell>
          <cell r="C923" t="str">
            <v>005250 - Dis-dip jeunesse</v>
          </cell>
          <cell r="D923" t="str">
            <v>42 - Dpd</v>
          </cell>
          <cell r="E923" t="str">
            <v>885128 - Dis-dip ext.jeunesse</v>
          </cell>
          <cell r="F923" t="str">
            <v>2586 - Tech.travail social</v>
          </cell>
          <cell r="G923" t="str">
            <v>01 - Jour</v>
          </cell>
          <cell r="H923" t="str">
            <v>80202 - 610 indust. st-jean</v>
          </cell>
        </row>
        <row r="924">
          <cell r="A924">
            <v>4006326</v>
          </cell>
          <cell r="B924" t="str">
            <v>4006326</v>
          </cell>
          <cell r="C924" t="str">
            <v>005251 - Dis-dip a mo-mc</v>
          </cell>
          <cell r="D924" t="str">
            <v>42 - Dpd</v>
          </cell>
          <cell r="E924" t="str">
            <v>885129 - Dis-dip ext adul mo</v>
          </cell>
          <cell r="F924" t="str">
            <v>2586 - Tech.travail social</v>
          </cell>
          <cell r="G924" t="str">
            <v>01 - Jour</v>
          </cell>
          <cell r="H924" t="str">
            <v>80202 - 610 indust. st-jean</v>
          </cell>
        </row>
        <row r="925">
          <cell r="A925">
            <v>4006326</v>
          </cell>
          <cell r="B925" t="str">
            <v>4006326</v>
          </cell>
          <cell r="C925" t="str">
            <v>005251 - Dis-dip a mo-mc</v>
          </cell>
          <cell r="D925" t="str">
            <v>42 - Dpd</v>
          </cell>
          <cell r="E925" t="str">
            <v>885130 - Dis-dip ext.ad st/br</v>
          </cell>
          <cell r="F925" t="str">
            <v>2586 - Tech.travail social</v>
          </cell>
          <cell r="G925" t="str">
            <v>01 - Jour</v>
          </cell>
          <cell r="H925" t="str">
            <v>80202 - 610 indust. st-jean</v>
          </cell>
        </row>
        <row r="926">
          <cell r="A926">
            <v>4007032</v>
          </cell>
          <cell r="B926" t="str">
            <v>4007032</v>
          </cell>
          <cell r="C926" t="str">
            <v>005232 - Cont qualite me-mc</v>
          </cell>
          <cell r="D926" t="str">
            <v>42 - Dpd</v>
          </cell>
          <cell r="E926" t="str">
            <v>643057 - Cont.qual.jeun.me-mc</v>
          </cell>
          <cell r="F926" t="str">
            <v>1553 - Agent rel.humaines</v>
          </cell>
          <cell r="G926" t="str">
            <v>01 - Jour</v>
          </cell>
          <cell r="H926" t="str">
            <v>80035 - C. multi bouch</v>
          </cell>
        </row>
        <row r="927">
          <cell r="A927">
            <v>4007051</v>
          </cell>
          <cell r="B927" t="str">
            <v>4007051</v>
          </cell>
          <cell r="C927" t="str">
            <v>005217 - Di-tsa-lsg a hvs</v>
          </cell>
          <cell r="D927" t="str">
            <v>42 - Dpd</v>
          </cell>
          <cell r="E927" t="str">
            <v>656130 - Serv.di-tsa adu.hvs</v>
          </cell>
          <cell r="F927" t="str">
            <v>1550 - Trav.soc. prof.</v>
          </cell>
          <cell r="G927" t="str">
            <v>01 - Jour</v>
          </cell>
          <cell r="H927" t="str">
            <v>80024 - Clsc vaudreuil</v>
          </cell>
        </row>
        <row r="928">
          <cell r="A928">
            <v>4007063</v>
          </cell>
          <cell r="B928" t="str">
            <v>4007063</v>
          </cell>
          <cell r="C928" t="str">
            <v>005217 - Di-tsa-lsg a hvs</v>
          </cell>
          <cell r="D928" t="str">
            <v>42 - Dpd</v>
          </cell>
          <cell r="E928" t="str">
            <v>656130 - Serv.di-tsa adu.hvs</v>
          </cell>
          <cell r="F928" t="str">
            <v>2691 - Educateur 38h75</v>
          </cell>
          <cell r="G928" t="str">
            <v>01 - Jour</v>
          </cell>
          <cell r="H928" t="str">
            <v>80024 - Clsc vaudreuil</v>
          </cell>
        </row>
        <row r="929">
          <cell r="A929">
            <v>4007064</v>
          </cell>
          <cell r="B929" t="str">
            <v>4007064</v>
          </cell>
          <cell r="C929" t="str">
            <v>005290 - Mda-ma valleyfield</v>
          </cell>
          <cell r="D929" t="str">
            <v>42 - Dpd</v>
          </cell>
          <cell r="E929" t="str">
            <v>687091 - Physio mda-ma valley</v>
          </cell>
          <cell r="F929" t="str">
            <v>2295 - Techno. en physio</v>
          </cell>
          <cell r="G929" t="str">
            <v>01 - Jour</v>
          </cell>
          <cell r="H929" t="str">
            <v>80254 - Mdaa valleyfield</v>
          </cell>
        </row>
        <row r="930">
          <cell r="A930">
            <v>4007068</v>
          </cell>
          <cell r="B930" t="str">
            <v>4007068</v>
          </cell>
          <cell r="C930" t="str">
            <v>005218 - Di-tsa-lsg a jr</v>
          </cell>
          <cell r="D930" t="str">
            <v>42 - Dpd</v>
          </cell>
          <cell r="E930" t="str">
            <v>656140 - Ss di-tsa adu.lsg jr</v>
          </cell>
          <cell r="F930" t="str">
            <v>1550 - Trav.soc. prof.</v>
          </cell>
          <cell r="G930" t="str">
            <v>01 - Jour</v>
          </cell>
          <cell r="H930" t="str">
            <v>80026 - Serv ambu lauzon</v>
          </cell>
        </row>
        <row r="931">
          <cell r="A931">
            <v>4007174</v>
          </cell>
          <cell r="B931" t="str">
            <v>4007174</v>
          </cell>
          <cell r="C931" t="str">
            <v>005233 - Esp hebergement</v>
          </cell>
          <cell r="D931" t="str">
            <v>42 - Dpd</v>
          </cell>
          <cell r="E931" t="str">
            <v>885108 - Sout.prof.heberg</v>
          </cell>
          <cell r="F931" t="str">
            <v>1230 - Ergotherapeute</v>
          </cell>
          <cell r="G931" t="str">
            <v>01 - Jour</v>
          </cell>
          <cell r="H931" t="str">
            <v>80202 - 610 indust. st-jean</v>
          </cell>
        </row>
        <row r="932">
          <cell r="A932">
            <v>4007179</v>
          </cell>
          <cell r="B932" t="str">
            <v>4007179</v>
          </cell>
          <cell r="C932" t="str">
            <v>005233 - Esp hebergement</v>
          </cell>
          <cell r="D932" t="str">
            <v>42 - Dpd</v>
          </cell>
          <cell r="E932" t="str">
            <v>885108 - Sout.prof.heberg</v>
          </cell>
          <cell r="F932" t="str">
            <v>8652 - Psychoeducateur 7.5h</v>
          </cell>
          <cell r="G932" t="str">
            <v>01 - Jour</v>
          </cell>
          <cell r="H932" t="str">
            <v>80202 - 610 indust. st-jean</v>
          </cell>
        </row>
        <row r="933">
          <cell r="A933">
            <v>4007208</v>
          </cell>
          <cell r="B933" t="str">
            <v>4007208</v>
          </cell>
          <cell r="C933" t="str">
            <v>005225 - Proffessionnel srci</v>
          </cell>
          <cell r="D933" t="str">
            <v>42 - Dpd</v>
          </cell>
          <cell r="E933" t="str">
            <v>885039 - Prof srci-mo hr</v>
          </cell>
          <cell r="F933" t="str">
            <v>1546 - Psychologue</v>
          </cell>
          <cell r="G933" t="str">
            <v>01 - Jour</v>
          </cell>
          <cell r="H933" t="str">
            <v>00999 - A determiner</v>
          </cell>
        </row>
        <row r="934">
          <cell r="A934">
            <v>4007213</v>
          </cell>
          <cell r="B934" t="str">
            <v>4007213</v>
          </cell>
          <cell r="C934" t="str">
            <v>005223 - Equipe srci mo-mc</v>
          </cell>
          <cell r="D934" t="str">
            <v>42 - Dpd</v>
          </cell>
          <cell r="E934" t="str">
            <v>885006 - Esrci-mo-mc(hrr)</v>
          </cell>
          <cell r="F934" t="str">
            <v>1652 - Psychoeducateur</v>
          </cell>
          <cell r="G934" t="str">
            <v>01 - Jour</v>
          </cell>
          <cell r="H934" t="str">
            <v>80079 - C.a. vaudreuil</v>
          </cell>
        </row>
        <row r="935">
          <cell r="A935">
            <v>4007224</v>
          </cell>
          <cell r="B935" t="str">
            <v>4007224</v>
          </cell>
          <cell r="C935" t="str">
            <v>005223 - Equipe srci mo-mc</v>
          </cell>
          <cell r="D935" t="str">
            <v>42 - Dpd</v>
          </cell>
          <cell r="E935" t="str">
            <v>885006 - Esrci-mo-mc(hrr)</v>
          </cell>
          <cell r="F935" t="str">
            <v>2691 - Educateur 38h75</v>
          </cell>
          <cell r="G935" t="str">
            <v>01 - Jour</v>
          </cell>
          <cell r="H935" t="str">
            <v>80149 - Serv ext st-jean</v>
          </cell>
        </row>
        <row r="936">
          <cell r="A936">
            <v>4007234</v>
          </cell>
          <cell r="B936" t="str">
            <v>4007234</v>
          </cell>
          <cell r="C936" t="str">
            <v>005225 - Proffessionnel srci</v>
          </cell>
          <cell r="D936" t="str">
            <v>42 - Dpd</v>
          </cell>
          <cell r="E936" t="str">
            <v>885040 - Prof srci-me-champla</v>
          </cell>
          <cell r="F936" t="str">
            <v>1546 - Psychologue</v>
          </cell>
          <cell r="G936" t="str">
            <v>01 - Jour</v>
          </cell>
          <cell r="H936" t="str">
            <v>00999 - A determiner</v>
          </cell>
        </row>
        <row r="937">
          <cell r="A937">
            <v>4007245</v>
          </cell>
          <cell r="B937" t="str">
            <v>4007245</v>
          </cell>
          <cell r="C937" t="str">
            <v>005225 - Proffessionnel srci</v>
          </cell>
          <cell r="D937" t="str">
            <v>42 - Dpd</v>
          </cell>
          <cell r="E937" t="str">
            <v>885040 - Prof srci-me-champla</v>
          </cell>
          <cell r="F937" t="str">
            <v>1546 - Psychologue</v>
          </cell>
          <cell r="G937" t="str">
            <v>01 - Jour</v>
          </cell>
          <cell r="H937" t="str">
            <v>00999 - A determiner</v>
          </cell>
        </row>
        <row r="938">
          <cell r="A938">
            <v>4007262</v>
          </cell>
          <cell r="B938" t="str">
            <v>4007262</v>
          </cell>
          <cell r="C938" t="str">
            <v>005235 - Readap rirtf j me-mc</v>
          </cell>
          <cell r="D938" t="str">
            <v>42 - Dpd</v>
          </cell>
          <cell r="E938" t="str">
            <v>885009 - Read.jeun.me-mc(ccl)</v>
          </cell>
          <cell r="F938" t="str">
            <v>2691 - Educateur 38h75</v>
          </cell>
          <cell r="G938" t="str">
            <v>01 - Jour</v>
          </cell>
          <cell r="H938" t="str">
            <v>80040 - C. multi st-hyacint</v>
          </cell>
        </row>
        <row r="939">
          <cell r="A939">
            <v>4007277</v>
          </cell>
          <cell r="B939" t="str">
            <v>4007277</v>
          </cell>
          <cell r="C939" t="str">
            <v>005234 - Readap rirtf j mo-mc</v>
          </cell>
          <cell r="D939" t="str">
            <v>42 - Dpd</v>
          </cell>
          <cell r="E939" t="str">
            <v>885010 - Read.jeun.mo-mc hrr</v>
          </cell>
          <cell r="F939" t="str">
            <v>2691 - Educateur 38h75</v>
          </cell>
          <cell r="G939" t="str">
            <v>01 - Jour</v>
          </cell>
          <cell r="H939" t="str">
            <v>80149 - Serv ext st-jean</v>
          </cell>
        </row>
        <row r="940">
          <cell r="A940">
            <v>4007347</v>
          </cell>
          <cell r="B940" t="str">
            <v>4007347</v>
          </cell>
          <cell r="C940" t="str">
            <v>005238 - Readap rirtf a me-mc</v>
          </cell>
          <cell r="D940" t="str">
            <v>42 - Dpd</v>
          </cell>
          <cell r="E940" t="str">
            <v>885014 - Read.ad.rirtf pb ccl</v>
          </cell>
          <cell r="F940" t="str">
            <v>2691 - Educateur 38h75</v>
          </cell>
          <cell r="G940" t="str">
            <v>01 - Jour</v>
          </cell>
          <cell r="H940" t="str">
            <v>80039 - C. multi st-hubert</v>
          </cell>
        </row>
        <row r="941">
          <cell r="A941">
            <v>4007348</v>
          </cell>
          <cell r="B941" t="str">
            <v>4007348</v>
          </cell>
          <cell r="C941" t="str">
            <v>005240 - Esp readap int</v>
          </cell>
          <cell r="D941" t="str">
            <v>42 - Dpd</v>
          </cell>
          <cell r="E941" t="str">
            <v>885015 - Prof.read.int.mont</v>
          </cell>
          <cell r="F941" t="str">
            <v>8652 - Psychoeducateur 7.5h</v>
          </cell>
          <cell r="G941" t="str">
            <v>01 - Jour</v>
          </cell>
          <cell r="H941" t="str">
            <v>80061 - 30 centenaire valley</v>
          </cell>
        </row>
        <row r="942">
          <cell r="A942">
            <v>4007349</v>
          </cell>
          <cell r="B942" t="str">
            <v>4007349</v>
          </cell>
          <cell r="C942" t="str">
            <v>005240 - Esp readap int</v>
          </cell>
          <cell r="D942" t="str">
            <v>42 - Dpd</v>
          </cell>
          <cell r="E942" t="str">
            <v>885015 - Prof.read.int.mont</v>
          </cell>
          <cell r="F942" t="str">
            <v>1652 - Psychoeducateur</v>
          </cell>
          <cell r="G942" t="str">
            <v>01 - Jour</v>
          </cell>
          <cell r="H942" t="str">
            <v>80199 - 1200 ford chateaugua</v>
          </cell>
        </row>
        <row r="943">
          <cell r="A943">
            <v>4007350</v>
          </cell>
          <cell r="B943" t="str">
            <v>4007350</v>
          </cell>
          <cell r="C943" t="str">
            <v>005240 - Esp readap int</v>
          </cell>
          <cell r="D943" t="str">
            <v>42 - Dpd</v>
          </cell>
          <cell r="E943" t="str">
            <v>885015 - Prof.read.int.mont</v>
          </cell>
          <cell r="F943" t="str">
            <v>1652 - Psychoeducateur</v>
          </cell>
          <cell r="G943" t="str">
            <v>01 - Jour</v>
          </cell>
          <cell r="H943" t="str">
            <v>80039 - C. multi st-hubert</v>
          </cell>
        </row>
        <row r="944">
          <cell r="A944">
            <v>4007351</v>
          </cell>
          <cell r="B944" t="str">
            <v>4007351</v>
          </cell>
          <cell r="C944" t="str">
            <v>005240 - Esp readap int</v>
          </cell>
          <cell r="D944" t="str">
            <v>42 - Dpd</v>
          </cell>
          <cell r="E944" t="str">
            <v>885015 - Prof.read.int.mont</v>
          </cell>
          <cell r="F944" t="str">
            <v>1652 - Psychoeducateur</v>
          </cell>
          <cell r="G944" t="str">
            <v>01 - Jour</v>
          </cell>
          <cell r="H944" t="str">
            <v>80149 - Serv ext st-jean</v>
          </cell>
        </row>
        <row r="945">
          <cell r="A945">
            <v>4007352</v>
          </cell>
          <cell r="B945" t="str">
            <v>4007352</v>
          </cell>
          <cell r="C945" t="str">
            <v>005240 - Esp readap int</v>
          </cell>
          <cell r="D945" t="str">
            <v>42 - Dpd</v>
          </cell>
          <cell r="E945" t="str">
            <v>885015 - Prof.read.int.mont</v>
          </cell>
          <cell r="F945" t="str">
            <v>1652 - Psychoeducateur</v>
          </cell>
          <cell r="G945" t="str">
            <v>01 - Jour</v>
          </cell>
          <cell r="H945" t="str">
            <v>80141 - Maison lily butters</v>
          </cell>
        </row>
        <row r="946">
          <cell r="A946">
            <v>4007366</v>
          </cell>
          <cell r="B946" t="str">
            <v>4007366</v>
          </cell>
          <cell r="C946" t="str">
            <v>005249 - Sociopro/comm me-mc</v>
          </cell>
          <cell r="D946" t="str">
            <v>42 - Dpd</v>
          </cell>
          <cell r="E946" t="str">
            <v>885021 - Edu.ca ch/hub/pds</v>
          </cell>
          <cell r="F946" t="str">
            <v>2691 - Educateur 38h75</v>
          </cell>
          <cell r="G946" t="str">
            <v>01 - Jour</v>
          </cell>
          <cell r="H946" t="str">
            <v>80050 - Crditsa - chambly</v>
          </cell>
        </row>
        <row r="947">
          <cell r="A947">
            <v>4007383</v>
          </cell>
          <cell r="B947" t="str">
            <v>4007383</v>
          </cell>
          <cell r="C947" t="str">
            <v>005247 - Sociopro/comm jr</v>
          </cell>
          <cell r="D947" t="str">
            <v>42 - Dpd</v>
          </cell>
          <cell r="E947" t="str">
            <v>885024 - Sociopro jr</v>
          </cell>
          <cell r="F947" t="str">
            <v>2691 - Educateur 38h75</v>
          </cell>
          <cell r="G947" t="str">
            <v>01 - Jour</v>
          </cell>
          <cell r="H947" t="str">
            <v>80199 - 1200 ford chateaugua</v>
          </cell>
        </row>
        <row r="948">
          <cell r="A948">
            <v>4007412</v>
          </cell>
          <cell r="B948" t="str">
            <v>4007412</v>
          </cell>
          <cell r="C948" t="str">
            <v>005256 - Agir-tot hvs</v>
          </cell>
          <cell r="D948" t="str">
            <v>42 - Dpd</v>
          </cell>
          <cell r="E948" t="str">
            <v>808121 - Agir tot dl hvs</v>
          </cell>
          <cell r="F948" t="str">
            <v>2693 - Educateur 35h00</v>
          </cell>
          <cell r="G948" t="str">
            <v>01 - Jour</v>
          </cell>
          <cell r="H948" t="str">
            <v>80079 - C.a. vaudreuil</v>
          </cell>
        </row>
        <row r="949">
          <cell r="A949">
            <v>4007412</v>
          </cell>
          <cell r="B949" t="str">
            <v>4007412</v>
          </cell>
          <cell r="C949" t="str">
            <v>005256 - Agir-tot hvs</v>
          </cell>
          <cell r="D949" t="str">
            <v>42 - Dpd</v>
          </cell>
          <cell r="E949" t="str">
            <v>885033 - Agir tot di-tsa hvs</v>
          </cell>
          <cell r="F949" t="str">
            <v>2693 - Educateur 35h00</v>
          </cell>
          <cell r="G949" t="str">
            <v>01 - Jour</v>
          </cell>
          <cell r="H949" t="str">
            <v>80079 - C.a. vaudreuil</v>
          </cell>
        </row>
        <row r="950">
          <cell r="A950">
            <v>4007439</v>
          </cell>
          <cell r="B950" t="str">
            <v>4007439</v>
          </cell>
          <cell r="C950" t="str">
            <v>005256 - Agir-tot hvs</v>
          </cell>
          <cell r="D950" t="str">
            <v>42 - Dpd</v>
          </cell>
          <cell r="E950" t="str">
            <v>808121 - Agir tot dl hvs</v>
          </cell>
          <cell r="F950" t="str">
            <v>2691 - Educateur 38h75</v>
          </cell>
          <cell r="G950" t="str">
            <v>01 - Jour</v>
          </cell>
          <cell r="H950" t="str">
            <v>80261 - 73 maden valleyfield</v>
          </cell>
        </row>
        <row r="951">
          <cell r="A951">
            <v>4007439</v>
          </cell>
          <cell r="B951" t="str">
            <v>4007439</v>
          </cell>
          <cell r="C951" t="str">
            <v>005256 - Agir-tot hvs</v>
          </cell>
          <cell r="D951" t="str">
            <v>42 - Dpd</v>
          </cell>
          <cell r="E951" t="str">
            <v>885033 - Agir tot di-tsa hvs</v>
          </cell>
          <cell r="F951" t="str">
            <v>2691 - Educateur 38h75</v>
          </cell>
          <cell r="G951" t="str">
            <v>01 - Jour</v>
          </cell>
          <cell r="H951" t="str">
            <v>80261 - 73 maden valleyfield</v>
          </cell>
        </row>
        <row r="952">
          <cell r="A952">
            <v>4007467</v>
          </cell>
          <cell r="B952" t="str">
            <v>4007467</v>
          </cell>
          <cell r="C952" t="str">
            <v>005257 - Agir-tot jr</v>
          </cell>
          <cell r="D952" t="str">
            <v>42 - Dpd</v>
          </cell>
          <cell r="E952" t="str">
            <v>808122 - Agir tot dl-jr</v>
          </cell>
          <cell r="F952" t="str">
            <v>2691 - Educateur 38h75</v>
          </cell>
          <cell r="G952" t="str">
            <v>01 - Jour</v>
          </cell>
          <cell r="H952" t="str">
            <v>80068 - C.a. delson</v>
          </cell>
        </row>
        <row r="953">
          <cell r="A953">
            <v>4007467</v>
          </cell>
          <cell r="B953" t="str">
            <v>4007467</v>
          </cell>
          <cell r="C953" t="str">
            <v>005257 - Agir-tot jr</v>
          </cell>
          <cell r="D953" t="str">
            <v>42 - Dpd</v>
          </cell>
          <cell r="E953" t="str">
            <v>885034 - Agir tot di-tsa jr</v>
          </cell>
          <cell r="F953" t="str">
            <v>2691 - Educateur 38h75</v>
          </cell>
          <cell r="G953" t="str">
            <v>01 - Jour</v>
          </cell>
          <cell r="H953" t="str">
            <v>80068 - C.a. delson</v>
          </cell>
        </row>
        <row r="954">
          <cell r="A954">
            <v>4007485</v>
          </cell>
          <cell r="B954" t="str">
            <v>4007485</v>
          </cell>
          <cell r="C954" t="str">
            <v>005257 - Agir-tot jr</v>
          </cell>
          <cell r="D954" t="str">
            <v>42 - Dpd</v>
          </cell>
          <cell r="E954" t="str">
            <v>808122 - Agir tot dl-jr</v>
          </cell>
          <cell r="F954" t="str">
            <v>2691 - Educateur 38h75</v>
          </cell>
          <cell r="G954" t="str">
            <v>01 - Jour</v>
          </cell>
          <cell r="H954" t="str">
            <v>80199 - 1200 ford chateaugua</v>
          </cell>
        </row>
        <row r="955">
          <cell r="A955">
            <v>4007485</v>
          </cell>
          <cell r="B955" t="str">
            <v>4007485</v>
          </cell>
          <cell r="C955" t="str">
            <v>005257 - Agir-tot jr</v>
          </cell>
          <cell r="D955" t="str">
            <v>42 - Dpd</v>
          </cell>
          <cell r="E955" t="str">
            <v>885034 - Agir tot di-tsa jr</v>
          </cell>
          <cell r="F955" t="str">
            <v>2691 - Educateur 38h75</v>
          </cell>
          <cell r="G955" t="str">
            <v>01 - Jour</v>
          </cell>
          <cell r="H955" t="str">
            <v>80199 - 1200 ford chateaugua</v>
          </cell>
        </row>
        <row r="956">
          <cell r="A956">
            <v>4007491</v>
          </cell>
          <cell r="B956" t="str">
            <v>4007491</v>
          </cell>
          <cell r="C956" t="str">
            <v>005290 - Mda-ma valleyfield</v>
          </cell>
          <cell r="D956" t="str">
            <v>42 - Dpd</v>
          </cell>
          <cell r="E956" t="str">
            <v>885038 - Edu mda-ma valley</v>
          </cell>
          <cell r="F956" t="str">
            <v>1652 - Psychoeducateur</v>
          </cell>
          <cell r="G956" t="str">
            <v>01 - Jour</v>
          </cell>
          <cell r="H956" t="str">
            <v>80233 - Mdaa chateauguay</v>
          </cell>
        </row>
        <row r="957">
          <cell r="A957">
            <v>4007491</v>
          </cell>
          <cell r="B957" t="str">
            <v>4007491</v>
          </cell>
          <cell r="C957" t="str">
            <v>005291 - Mda-ma chateauguay</v>
          </cell>
          <cell r="D957" t="str">
            <v>42 - Dpd</v>
          </cell>
          <cell r="E957" t="str">
            <v>885037 - Educ mda-ma chateau</v>
          </cell>
          <cell r="F957" t="str">
            <v>1652 - Psychoeducateur</v>
          </cell>
          <cell r="G957" t="str">
            <v>01 - Jour</v>
          </cell>
          <cell r="H957" t="str">
            <v>80233 - Mdaa chateauguay</v>
          </cell>
        </row>
        <row r="958">
          <cell r="A958">
            <v>4007501</v>
          </cell>
          <cell r="B958" t="str">
            <v>4007501</v>
          </cell>
          <cell r="C958" t="str">
            <v>005220 - Readapt di-tsa7+ mo</v>
          </cell>
          <cell r="D958" t="str">
            <v>42 - Dpd</v>
          </cell>
          <cell r="E958" t="str">
            <v>885100 - Serv.ext.di 7+</v>
          </cell>
          <cell r="F958" t="str">
            <v>1652 - Psychoeducateur</v>
          </cell>
          <cell r="G958" t="str">
            <v>01 - Jour</v>
          </cell>
          <cell r="H958" t="str">
            <v>80199 - 1200 ford chateaugua</v>
          </cell>
        </row>
        <row r="959">
          <cell r="A959">
            <v>4007501</v>
          </cell>
          <cell r="B959" t="str">
            <v>4007501</v>
          </cell>
          <cell r="C959" t="str">
            <v>005220 - Readapt di-tsa7+ mo</v>
          </cell>
          <cell r="D959" t="str">
            <v>42 - Dpd</v>
          </cell>
          <cell r="E959" t="str">
            <v>885300 - Ser.ext.tsa 7+</v>
          </cell>
          <cell r="F959" t="str">
            <v>1652 - Psychoeducateur</v>
          </cell>
          <cell r="G959" t="str">
            <v>01 - Jour</v>
          </cell>
          <cell r="H959" t="str">
            <v>80199 - 1200 ford chateaugua</v>
          </cell>
        </row>
        <row r="960">
          <cell r="A960">
            <v>4007507</v>
          </cell>
          <cell r="B960" t="str">
            <v>4007507</v>
          </cell>
          <cell r="C960" t="str">
            <v>005220 - Readapt di-tsa7+ mo</v>
          </cell>
          <cell r="D960" t="str">
            <v>42 - Dpd</v>
          </cell>
          <cell r="E960" t="str">
            <v>885100 - Serv.ext.di 7+</v>
          </cell>
          <cell r="F960" t="str">
            <v>1652 - Psychoeducateur</v>
          </cell>
          <cell r="G960" t="str">
            <v>01 - Jour</v>
          </cell>
          <cell r="H960" t="str">
            <v>80079 - C.a. vaudreuil</v>
          </cell>
        </row>
        <row r="961">
          <cell r="A961">
            <v>4007507</v>
          </cell>
          <cell r="B961" t="str">
            <v>4007507</v>
          </cell>
          <cell r="C961" t="str">
            <v>005220 - Readapt di-tsa7+ mo</v>
          </cell>
          <cell r="D961" t="str">
            <v>42 - Dpd</v>
          </cell>
          <cell r="E961" t="str">
            <v>885300 - Ser.ext.tsa 7+</v>
          </cell>
          <cell r="F961" t="str">
            <v>1652 - Psychoeducateur</v>
          </cell>
          <cell r="G961" t="str">
            <v>01 - Jour</v>
          </cell>
          <cell r="H961" t="str">
            <v>80079 - C.a. vaudreuil</v>
          </cell>
        </row>
        <row r="962">
          <cell r="A962">
            <v>4007513</v>
          </cell>
          <cell r="B962" t="str">
            <v>4007513</v>
          </cell>
          <cell r="C962" t="str">
            <v>005220 - Readapt di-tsa7+ mo</v>
          </cell>
          <cell r="D962" t="str">
            <v>42 - Dpd</v>
          </cell>
          <cell r="E962" t="str">
            <v>885100 - Serv.ext.di 7+</v>
          </cell>
          <cell r="F962" t="str">
            <v>2691 - Educateur 38h75</v>
          </cell>
          <cell r="G962" t="str">
            <v>01 - Jour</v>
          </cell>
          <cell r="H962" t="str">
            <v>80079 - C.a. vaudreuil</v>
          </cell>
        </row>
        <row r="963">
          <cell r="A963">
            <v>4007513</v>
          </cell>
          <cell r="B963" t="str">
            <v>4007513</v>
          </cell>
          <cell r="C963" t="str">
            <v>005220 - Readapt di-tsa7+ mo</v>
          </cell>
          <cell r="D963" t="str">
            <v>42 - Dpd</v>
          </cell>
          <cell r="E963" t="str">
            <v>885300 - Ser.ext.tsa 7+</v>
          </cell>
          <cell r="F963" t="str">
            <v>2691 - Educateur 38h75</v>
          </cell>
          <cell r="G963" t="str">
            <v>01 - Jour</v>
          </cell>
          <cell r="H963" t="str">
            <v>80079 - C.a. vaudreuil</v>
          </cell>
        </row>
        <row r="964">
          <cell r="A964">
            <v>4007540</v>
          </cell>
          <cell r="B964" t="str">
            <v>4007540</v>
          </cell>
          <cell r="C964" t="str">
            <v>005221 - Readapt di-tsa7+ mc</v>
          </cell>
          <cell r="D964" t="str">
            <v>42 - Dpd</v>
          </cell>
          <cell r="E964" t="str">
            <v>885101 - Ser.ext.di 7+ mc</v>
          </cell>
          <cell r="F964" t="str">
            <v>1652 - Psychoeducateur</v>
          </cell>
          <cell r="G964" t="str">
            <v>01 - Jour</v>
          </cell>
          <cell r="H964" t="str">
            <v>80149 - Serv ext st-jean</v>
          </cell>
        </row>
        <row r="965">
          <cell r="A965">
            <v>4007540</v>
          </cell>
          <cell r="B965" t="str">
            <v>4007540</v>
          </cell>
          <cell r="C965" t="str">
            <v>005221 - Readapt di-tsa7+ mc</v>
          </cell>
          <cell r="D965" t="str">
            <v>42 - Dpd</v>
          </cell>
          <cell r="E965" t="str">
            <v>885301 - Ser.ext.tsa7+ mc</v>
          </cell>
          <cell r="F965" t="str">
            <v>1652 - Psychoeducateur</v>
          </cell>
          <cell r="G965" t="str">
            <v>01 - Jour</v>
          </cell>
          <cell r="H965" t="str">
            <v>80149 - Serv ext st-jean</v>
          </cell>
        </row>
        <row r="966">
          <cell r="A966">
            <v>4007542</v>
          </cell>
          <cell r="B966" t="str">
            <v>4007542</v>
          </cell>
          <cell r="C966" t="str">
            <v>005221 - Readapt di-tsa7+ mc</v>
          </cell>
          <cell r="D966" t="str">
            <v>42 - Dpd</v>
          </cell>
          <cell r="E966" t="str">
            <v>885101 - Ser.ext.di 7+ mc</v>
          </cell>
          <cell r="F966" t="str">
            <v>1652 - Psychoeducateur</v>
          </cell>
          <cell r="G966" t="str">
            <v>01 - Jour</v>
          </cell>
          <cell r="H966" t="str">
            <v>80149 - Serv ext st-jean</v>
          </cell>
        </row>
        <row r="967">
          <cell r="A967">
            <v>4007542</v>
          </cell>
          <cell r="B967" t="str">
            <v>4007542</v>
          </cell>
          <cell r="C967" t="str">
            <v>005221 - Readapt di-tsa7+ mc</v>
          </cell>
          <cell r="D967" t="str">
            <v>42 - Dpd</v>
          </cell>
          <cell r="E967" t="str">
            <v>885301 - Ser.ext.tsa7+ mc</v>
          </cell>
          <cell r="F967" t="str">
            <v>1652 - Psychoeducateur</v>
          </cell>
          <cell r="G967" t="str">
            <v>01 - Jour</v>
          </cell>
          <cell r="H967" t="str">
            <v>80149 - Serv ext st-jean</v>
          </cell>
        </row>
        <row r="968">
          <cell r="A968">
            <v>4007553</v>
          </cell>
          <cell r="B968" t="str">
            <v>4007553</v>
          </cell>
          <cell r="C968" t="str">
            <v>005222 - Readapt di-tsa7+ me</v>
          </cell>
          <cell r="D968" t="str">
            <v>42 - Dpd</v>
          </cell>
          <cell r="E968" t="str">
            <v>885102 - Ser.ext.di 7+ me</v>
          </cell>
          <cell r="F968" t="str">
            <v>1255 - Orthophoniste</v>
          </cell>
          <cell r="G968" t="str">
            <v>01 - Jour</v>
          </cell>
          <cell r="H968" t="str">
            <v>80035 - C. multi bouch</v>
          </cell>
        </row>
        <row r="969">
          <cell r="A969">
            <v>4007553</v>
          </cell>
          <cell r="B969" t="str">
            <v>4007553</v>
          </cell>
          <cell r="C969" t="str">
            <v>005222 - Readapt di-tsa7+ me</v>
          </cell>
          <cell r="D969" t="str">
            <v>42 - Dpd</v>
          </cell>
          <cell r="E969" t="str">
            <v>885302 - Ser.ext.tsa 7+ me</v>
          </cell>
          <cell r="F969" t="str">
            <v>1255 - Orthophoniste</v>
          </cell>
          <cell r="G969" t="str">
            <v>01 - Jour</v>
          </cell>
          <cell r="H969" t="str">
            <v>80035 - C. multi bouch</v>
          </cell>
        </row>
        <row r="970">
          <cell r="A970">
            <v>4007566</v>
          </cell>
          <cell r="B970" t="str">
            <v>4007566</v>
          </cell>
          <cell r="C970" t="str">
            <v>005222 - Readapt di-tsa7+ me</v>
          </cell>
          <cell r="D970" t="str">
            <v>42 - Dpd</v>
          </cell>
          <cell r="E970" t="str">
            <v>885102 - Ser.ext.di 7+ me</v>
          </cell>
          <cell r="F970" t="str">
            <v>2691 - Educateur 38h75</v>
          </cell>
          <cell r="G970" t="str">
            <v>01 - Jour</v>
          </cell>
          <cell r="H970" t="str">
            <v>80038 - C. multi sorel</v>
          </cell>
        </row>
        <row r="971">
          <cell r="A971">
            <v>4007566</v>
          </cell>
          <cell r="B971" t="str">
            <v>4007566</v>
          </cell>
          <cell r="C971" t="str">
            <v>005222 - Readapt di-tsa7+ me</v>
          </cell>
          <cell r="D971" t="str">
            <v>42 - Dpd</v>
          </cell>
          <cell r="E971" t="str">
            <v>885302 - Ser.ext.tsa 7+ me</v>
          </cell>
          <cell r="F971" t="str">
            <v>2691 - Educateur 38h75</v>
          </cell>
          <cell r="G971" t="str">
            <v>01 - Jour</v>
          </cell>
          <cell r="H971" t="str">
            <v>80038 - C. multi sorel</v>
          </cell>
        </row>
        <row r="972">
          <cell r="A972">
            <v>4007568</v>
          </cell>
          <cell r="B972" t="str">
            <v>4007568</v>
          </cell>
          <cell r="C972" t="str">
            <v>005222 - Readapt di-tsa7+ me</v>
          </cell>
          <cell r="D972" t="str">
            <v>42 - Dpd</v>
          </cell>
          <cell r="E972" t="str">
            <v>885102 - Ser.ext.di 7+ me</v>
          </cell>
          <cell r="F972" t="str">
            <v>1652 - Psychoeducateur</v>
          </cell>
          <cell r="G972" t="str">
            <v>01 - Jour</v>
          </cell>
          <cell r="H972" t="str">
            <v>80035 - C. multi bouch</v>
          </cell>
        </row>
        <row r="973">
          <cell r="A973">
            <v>4007568</v>
          </cell>
          <cell r="B973" t="str">
            <v>4007568</v>
          </cell>
          <cell r="C973" t="str">
            <v>005222 - Readapt di-tsa7+ me</v>
          </cell>
          <cell r="D973" t="str">
            <v>42 - Dpd</v>
          </cell>
          <cell r="E973" t="str">
            <v>885302 - Ser.ext.tsa 7+ me</v>
          </cell>
          <cell r="F973" t="str">
            <v>1652 - Psychoeducateur</v>
          </cell>
          <cell r="G973" t="str">
            <v>01 - Jour</v>
          </cell>
          <cell r="H973" t="str">
            <v>80035 - C. multi bouch</v>
          </cell>
        </row>
        <row r="974">
          <cell r="A974">
            <v>4007578</v>
          </cell>
          <cell r="B974" t="str">
            <v>4007578</v>
          </cell>
          <cell r="C974" t="str">
            <v>005222 - Readapt di-tsa7+ me</v>
          </cell>
          <cell r="D974" t="str">
            <v>42 - Dpd</v>
          </cell>
          <cell r="E974" t="str">
            <v>885102 - Ser.ext.di 7+ me</v>
          </cell>
          <cell r="F974" t="str">
            <v>2691 - Educateur 38h75</v>
          </cell>
          <cell r="G974" t="str">
            <v>01 - Jour</v>
          </cell>
          <cell r="H974" t="str">
            <v>80035 - C. multi bouch</v>
          </cell>
        </row>
        <row r="975">
          <cell r="A975">
            <v>4007578</v>
          </cell>
          <cell r="B975" t="str">
            <v>4007578</v>
          </cell>
          <cell r="C975" t="str">
            <v>005222 - Readapt di-tsa7+ me</v>
          </cell>
          <cell r="D975" t="str">
            <v>42 - Dpd</v>
          </cell>
          <cell r="E975" t="str">
            <v>885302 - Ser.ext.tsa 7+ me</v>
          </cell>
          <cell r="F975" t="str">
            <v>2691 - Educateur 38h75</v>
          </cell>
          <cell r="G975" t="str">
            <v>01 - Jour</v>
          </cell>
          <cell r="H975" t="str">
            <v>80035 - C. multi bouch</v>
          </cell>
        </row>
        <row r="976">
          <cell r="A976">
            <v>4007580</v>
          </cell>
          <cell r="B976" t="str">
            <v>4007580</v>
          </cell>
          <cell r="C976" t="str">
            <v>005222 - Readapt di-tsa7+ me</v>
          </cell>
          <cell r="D976" t="str">
            <v>42 - Dpd</v>
          </cell>
          <cell r="E976" t="str">
            <v>885102 - Ser.ext.di 7+ me</v>
          </cell>
          <cell r="F976" t="str">
            <v>2691 - Educateur 38h75</v>
          </cell>
          <cell r="G976" t="str">
            <v>01 - Jour</v>
          </cell>
          <cell r="H976" t="str">
            <v>80146 - Serv ext beloeil</v>
          </cell>
        </row>
        <row r="977">
          <cell r="A977">
            <v>4007580</v>
          </cell>
          <cell r="B977" t="str">
            <v>4007580</v>
          </cell>
          <cell r="C977" t="str">
            <v>005222 - Readapt di-tsa7+ me</v>
          </cell>
          <cell r="D977" t="str">
            <v>42 - Dpd</v>
          </cell>
          <cell r="E977" t="str">
            <v>885302 - Ser.ext.tsa 7+ me</v>
          </cell>
          <cell r="F977" t="str">
            <v>2691 - Educateur 38h75</v>
          </cell>
          <cell r="G977" t="str">
            <v>01 - Jour</v>
          </cell>
          <cell r="H977" t="str">
            <v>80146 - Serv ext beloeil</v>
          </cell>
        </row>
        <row r="978">
          <cell r="A978">
            <v>4007593</v>
          </cell>
          <cell r="B978" t="str">
            <v>4007593</v>
          </cell>
          <cell r="C978" t="str">
            <v>005252 - Dis-dip a me-mc</v>
          </cell>
          <cell r="D978" t="str">
            <v>42 - Dpd</v>
          </cell>
          <cell r="E978" t="str">
            <v>885131 - Dis-dip ex.adu.ch/hu</v>
          </cell>
          <cell r="F978" t="str">
            <v>1652 - Psychoeducateur</v>
          </cell>
          <cell r="G978" t="str">
            <v>01 - Jour</v>
          </cell>
          <cell r="H978" t="str">
            <v>80039 - C. multi st-hubert</v>
          </cell>
        </row>
        <row r="979">
          <cell r="A979">
            <v>4007862</v>
          </cell>
          <cell r="B979" t="str">
            <v>4007862</v>
          </cell>
          <cell r="C979" t="str">
            <v>005216 - Di-tsa-dp j jr</v>
          </cell>
          <cell r="D979" t="str">
            <v>42 - Dpd</v>
          </cell>
          <cell r="E979" t="str">
            <v>710141 - Ser.spec.di-tsa- jr</v>
          </cell>
          <cell r="F979" t="str">
            <v>2691 - Educateur 38h75</v>
          </cell>
          <cell r="G979" t="str">
            <v>01 - Jour</v>
          </cell>
          <cell r="H979" t="str">
            <v>80068 - C.a. delson</v>
          </cell>
        </row>
        <row r="980">
          <cell r="A980">
            <v>4007864</v>
          </cell>
          <cell r="B980" t="str">
            <v>4007864</v>
          </cell>
          <cell r="C980" t="str">
            <v>004295 - Mrjap</v>
          </cell>
          <cell r="D980" t="str">
            <v>42 - Dpd</v>
          </cell>
          <cell r="E980" t="str">
            <v>805158 - Mrjap-professionnels</v>
          </cell>
          <cell r="F980" t="str">
            <v>1233 - Physiotherapeute</v>
          </cell>
          <cell r="G980" t="str">
            <v>01 - Jour</v>
          </cell>
          <cell r="H980" t="str">
            <v>80003 - Ch cecile-godin</v>
          </cell>
        </row>
        <row r="981">
          <cell r="A981">
            <v>4007864</v>
          </cell>
          <cell r="B981" t="str">
            <v>4007864</v>
          </cell>
          <cell r="C981" t="str">
            <v>005233 - Esp hebergement</v>
          </cell>
          <cell r="D981" t="str">
            <v>42 - Dpd</v>
          </cell>
          <cell r="E981" t="str">
            <v>885108 - Sout.prof.heberg</v>
          </cell>
          <cell r="F981" t="str">
            <v>1233 - Physiotherapeute</v>
          </cell>
          <cell r="G981" t="str">
            <v>01 - Jour</v>
          </cell>
          <cell r="H981" t="str">
            <v>80202 - 610 indust. st-jean</v>
          </cell>
        </row>
        <row r="982">
          <cell r="A982">
            <v>46945600</v>
          </cell>
          <cell r="B982" t="str">
            <v>46945600</v>
          </cell>
          <cell r="C982" t="str">
            <v>004245 - Tc-tgc unit. st-char</v>
          </cell>
          <cell r="D982" t="str">
            <v>42 - Dpd</v>
          </cell>
          <cell r="E982" t="str">
            <v>805560 - Un st-charles-edu c*</v>
          </cell>
          <cell r="F982" t="str">
            <v>7455 - Inf. auxiliaire 37.5</v>
          </cell>
          <cell r="G982" t="str">
            <v>03 - Nuit</v>
          </cell>
          <cell r="H982" t="str">
            <v>80140 - Un st-charles st-hya</v>
          </cell>
        </row>
        <row r="983">
          <cell r="A983">
            <v>4900004</v>
          </cell>
          <cell r="B983" t="str">
            <v>4900004</v>
          </cell>
          <cell r="C983" t="str">
            <v>004266 - Dm-dl 7 ans+ cisssmo</v>
          </cell>
          <cell r="D983" t="str">
            <v>42 - Dpd</v>
          </cell>
          <cell r="E983" t="str">
            <v>802811 - Dm adultes cisssmo</v>
          </cell>
          <cell r="F983" t="str">
            <v>1546 - Psychologue</v>
          </cell>
          <cell r="G983" t="str">
            <v>01 - Jour</v>
          </cell>
          <cell r="H983" t="str">
            <v>80051 - Crdp - chateauguay</v>
          </cell>
        </row>
        <row r="984">
          <cell r="A984">
            <v>4900011</v>
          </cell>
          <cell r="B984" t="str">
            <v>4900011</v>
          </cell>
          <cell r="C984" t="str">
            <v>004266 - Dm-dl 7 ans+ cisssmo</v>
          </cell>
          <cell r="D984" t="str">
            <v>42 - Dpd</v>
          </cell>
          <cell r="E984" t="str">
            <v>802811 - Dm adultes cisssmo</v>
          </cell>
          <cell r="F984" t="str">
            <v>1546 - Psychologue</v>
          </cell>
          <cell r="G984" t="str">
            <v>01 - Jour</v>
          </cell>
          <cell r="H984" t="str">
            <v>80235 - Serv. ext. vaudreuil</v>
          </cell>
        </row>
        <row r="985">
          <cell r="A985">
            <v>4900032</v>
          </cell>
          <cell r="B985" t="str">
            <v>4900032</v>
          </cell>
          <cell r="C985" t="str">
            <v>004333 - S.a. read.psycho.jr</v>
          </cell>
          <cell r="D985" t="str">
            <v>43 - Dssadg</v>
          </cell>
          <cell r="E985" t="str">
            <v>716200 - Physio a dom chat</v>
          </cell>
          <cell r="F985" t="str">
            <v>2295 - Techno. en physio</v>
          </cell>
          <cell r="G985" t="str">
            <v>01 - Jour</v>
          </cell>
          <cell r="H985" t="str">
            <v>80014 - Clsc chateauguay</v>
          </cell>
        </row>
        <row r="986">
          <cell r="A986">
            <v>4900038</v>
          </cell>
          <cell r="B986" t="str">
            <v>4900038</v>
          </cell>
          <cell r="C986" t="str">
            <v>004344 - S.aut.read., psy vs</v>
          </cell>
          <cell r="D986" t="str">
            <v>43 - Dssadg</v>
          </cell>
          <cell r="E986" t="str">
            <v>716107 - Ergo domicile vs</v>
          </cell>
          <cell r="F986" t="str">
            <v>1230 - Ergotherapeute</v>
          </cell>
          <cell r="G986" t="str">
            <v>01 - Jour</v>
          </cell>
          <cell r="H986" t="str">
            <v>80024 - Clsc vaudreuil</v>
          </cell>
        </row>
        <row r="987">
          <cell r="A987">
            <v>4900159</v>
          </cell>
          <cell r="B987" t="str">
            <v>4900159</v>
          </cell>
          <cell r="C987" t="str">
            <v>004344 - S.aut.read., psy vs</v>
          </cell>
          <cell r="D987" t="str">
            <v>43 - Dssadg</v>
          </cell>
          <cell r="E987" t="str">
            <v>656107 - Serv.psycho dom vs</v>
          </cell>
          <cell r="F987" t="str">
            <v>1550 - Trav.soc. prof.</v>
          </cell>
          <cell r="G987" t="str">
            <v>01 - Jour</v>
          </cell>
          <cell r="H987" t="str">
            <v>80023 - Clsc st-polycarpe</v>
          </cell>
        </row>
        <row r="988">
          <cell r="A988">
            <v>4900173</v>
          </cell>
          <cell r="B988" t="str">
            <v>4900173</v>
          </cell>
          <cell r="C988" t="str">
            <v>004412 - Rni foster st-philip</v>
          </cell>
          <cell r="D988" t="str">
            <v>44 - Dpsmd</v>
          </cell>
          <cell r="E988" t="str">
            <v>667000 - Read.int.psy.st-phi*</v>
          </cell>
          <cell r="F988" t="str">
            <v>2691 - Educateur 38h75</v>
          </cell>
          <cell r="G988" t="str">
            <v>02 - Soir</v>
          </cell>
          <cell r="H988" t="str">
            <v>80151 - Serv resident stphil</v>
          </cell>
        </row>
        <row r="989">
          <cell r="A989">
            <v>4900276</v>
          </cell>
          <cell r="B989" t="str">
            <v>4900276</v>
          </cell>
          <cell r="C989" t="str">
            <v>004121 - Cafe suroit</v>
          </cell>
          <cell r="D989" t="str">
            <v>41 - Dpjasp</v>
          </cell>
          <cell r="E989" t="str">
            <v>717850 - Cafe suroit tgc</v>
          </cell>
          <cell r="F989" t="str">
            <v>7553 - Ag.rel.humaines 7.5h</v>
          </cell>
          <cell r="G989" t="str">
            <v>08 - Rotation jour - soir</v>
          </cell>
          <cell r="H989" t="str">
            <v>80017 - Clsc de valleyfield</v>
          </cell>
        </row>
        <row r="990">
          <cell r="A990">
            <v>4900278</v>
          </cell>
          <cell r="B990" t="str">
            <v>4900278</v>
          </cell>
          <cell r="C990" t="str">
            <v>004121 - Cafe suroit</v>
          </cell>
          <cell r="D990" t="str">
            <v>41 - Dpjasp</v>
          </cell>
          <cell r="E990" t="str">
            <v>717850 - Cafe suroit tgc</v>
          </cell>
          <cell r="F990" t="str">
            <v>2687 - Tech. educ. sp 35h00</v>
          </cell>
          <cell r="G990" t="str">
            <v>08 - Rotation jour - soir</v>
          </cell>
          <cell r="H990" t="str">
            <v>80017 - Clsc de valleyfield</v>
          </cell>
        </row>
        <row r="991">
          <cell r="A991">
            <v>4900330</v>
          </cell>
          <cell r="B991" t="str">
            <v>4900330</v>
          </cell>
          <cell r="C991" t="str">
            <v>004326 - Serv. prof.heberg.jr</v>
          </cell>
          <cell r="D991" t="str">
            <v>45 - Dshappa</v>
          </cell>
          <cell r="E991" t="str">
            <v>268701 - Physio ch chat.</v>
          </cell>
          <cell r="F991" t="str">
            <v>2295 - Techno. en physio</v>
          </cell>
          <cell r="G991" t="str">
            <v>01 - Jour</v>
          </cell>
          <cell r="H991" t="str">
            <v>80004 - Ch chateauguay</v>
          </cell>
        </row>
        <row r="992">
          <cell r="A992">
            <v>4900406</v>
          </cell>
          <cell r="B992" t="str">
            <v>4900406</v>
          </cell>
          <cell r="C992" t="str">
            <v>004327 - Serv.prof.heberg hsl</v>
          </cell>
          <cell r="D992" t="str">
            <v>45 - Dshappa</v>
          </cell>
          <cell r="E992" t="str">
            <v>688004 - Ergotherapie hsl</v>
          </cell>
          <cell r="F992" t="str">
            <v>1230 - Ergotherapeute</v>
          </cell>
          <cell r="G992" t="str">
            <v>01 - Jour</v>
          </cell>
          <cell r="H992" t="str">
            <v>80007 - Ch huntingdon</v>
          </cell>
        </row>
        <row r="993">
          <cell r="A993">
            <v>4900406</v>
          </cell>
          <cell r="B993" t="str">
            <v>4900406</v>
          </cell>
          <cell r="C993" t="str">
            <v>004327 - Serv.prof.heberg hsl</v>
          </cell>
          <cell r="D993" t="str">
            <v>45 - Dshappa</v>
          </cell>
          <cell r="E993" t="str">
            <v>688011 - Ergotherapie hsl</v>
          </cell>
          <cell r="F993" t="str">
            <v>1230 - Ergotherapeute</v>
          </cell>
          <cell r="G993" t="str">
            <v>01 - Jour</v>
          </cell>
          <cell r="H993" t="str">
            <v>80007 - Ch huntingdon</v>
          </cell>
        </row>
        <row r="994">
          <cell r="A994">
            <v>4900440</v>
          </cell>
          <cell r="B994" t="str">
            <v>4900440</v>
          </cell>
          <cell r="C994" t="str">
            <v>004340 - S.a read, psycho hsl</v>
          </cell>
          <cell r="D994" t="str">
            <v>43 - Dssadg</v>
          </cell>
          <cell r="E994" t="str">
            <v>656102 - Serv psycho dom hsl</v>
          </cell>
          <cell r="F994" t="str">
            <v>1553 - Agent rel.humaines</v>
          </cell>
          <cell r="G994" t="str">
            <v>01 - Jour</v>
          </cell>
          <cell r="H994" t="str">
            <v>80016 - Clsc de huntingdon</v>
          </cell>
        </row>
        <row r="995">
          <cell r="A995">
            <v>70012822</v>
          </cell>
          <cell r="B995" t="str">
            <v>70012822</v>
          </cell>
          <cell r="C995" t="str">
            <v>004114 - Prog.c.mere-enfa j-r</v>
          </cell>
          <cell r="D995" t="str">
            <v>41 - Dpjasp</v>
          </cell>
          <cell r="E995" t="str">
            <v>636410 - Pavillon naissan jr*</v>
          </cell>
          <cell r="F995" t="str">
            <v>7471 - Infirmiere 37.5h</v>
          </cell>
          <cell r="G995" t="str">
            <v>03 - Nuit</v>
          </cell>
          <cell r="H995" t="str">
            <v>80000 - Hopital anna-laberge</v>
          </cell>
        </row>
        <row r="996">
          <cell r="A996">
            <v>70013403</v>
          </cell>
          <cell r="B996" t="str">
            <v>70013403</v>
          </cell>
          <cell r="C996" t="str">
            <v>004335 - Post-aigus sp suroit</v>
          </cell>
          <cell r="D996" t="str">
            <v>43 - Dssadg</v>
          </cell>
          <cell r="E996" t="str">
            <v>753481 - Soutien spa-sp sur*</v>
          </cell>
          <cell r="F996" t="str">
            <v>5317 - Agent adm cl3 admin</v>
          </cell>
          <cell r="G996" t="str">
            <v>01 - Jour</v>
          </cell>
          <cell r="H996" t="str">
            <v>80197 - Cotonniers valleyf.</v>
          </cell>
        </row>
        <row r="997">
          <cell r="A997">
            <v>79000145</v>
          </cell>
          <cell r="B997" t="str">
            <v>79000145</v>
          </cell>
          <cell r="C997" t="str">
            <v>003205 - Chirur. 2e ouest hal</v>
          </cell>
          <cell r="D997" t="str">
            <v>35 - Dah hal</v>
          </cell>
          <cell r="E997" t="str">
            <v>605630 - 2eme ouest hal*</v>
          </cell>
          <cell r="F997" t="str">
            <v>7455 - Inf. auxiliaire 37.5</v>
          </cell>
          <cell r="G997" t="str">
            <v>08 - Rotation jour - soir</v>
          </cell>
          <cell r="H997" t="str">
            <v>80000 - Hopital anna-laberge</v>
          </cell>
        </row>
        <row r="998">
          <cell r="A998">
            <v>79000146</v>
          </cell>
          <cell r="B998" t="str">
            <v>79000146</v>
          </cell>
          <cell r="C998" t="str">
            <v>003701 - Dir.transf sante num</v>
          </cell>
          <cell r="D998" t="str">
            <v>27 - Dqepe</v>
          </cell>
          <cell r="E998" t="str">
            <v>799230 - Dci-transformation</v>
          </cell>
          <cell r="F998" t="str">
            <v>7911 - Inf. clin. 37.5h</v>
          </cell>
          <cell r="G998" t="str">
            <v>01 - Jour</v>
          </cell>
          <cell r="H998" t="str">
            <v>80000 - Hopital anna-laberge</v>
          </cell>
        </row>
        <row r="999">
          <cell r="A999">
            <v>79000182</v>
          </cell>
          <cell r="B999" t="str">
            <v>79000182</v>
          </cell>
          <cell r="C999" t="str">
            <v>004334 - Sa soin inf. asss jr</v>
          </cell>
          <cell r="D999" t="str">
            <v>43 - Dssadg</v>
          </cell>
          <cell r="E999" t="str">
            <v>505121 - Heb dom  (k)</v>
          </cell>
          <cell r="F999" t="str">
            <v>3478 - Prep. ben. 35h</v>
          </cell>
          <cell r="G999" t="str">
            <v>02 - Soir</v>
          </cell>
          <cell r="H999" t="str">
            <v>80020 - Clsc kateri</v>
          </cell>
        </row>
        <row r="1000">
          <cell r="A1000">
            <v>79000191</v>
          </cell>
          <cell r="B1000" t="str">
            <v>79000191</v>
          </cell>
          <cell r="C1000" t="str">
            <v>003202 - Medec 1er ouest hal</v>
          </cell>
          <cell r="D1000" t="str">
            <v>35 - Dah hal</v>
          </cell>
          <cell r="E1000" t="str">
            <v>605140 - 1er ouest hal*</v>
          </cell>
          <cell r="F1000" t="str">
            <v>3244 - Aide de service</v>
          </cell>
          <cell r="G1000" t="str">
            <v>03 - Nuit</v>
          </cell>
          <cell r="H1000" t="str">
            <v>80000 - Hopital anna-laberge</v>
          </cell>
        </row>
        <row r="1001">
          <cell r="A1001">
            <v>79000221</v>
          </cell>
          <cell r="B1001" t="str">
            <v>79000221</v>
          </cell>
          <cell r="C1001" t="str">
            <v>001312 - Service aux cadres</v>
          </cell>
          <cell r="D1001" t="str">
            <v>13 - Drhdoa</v>
          </cell>
          <cell r="E1001" t="str">
            <v>006061 - Hvs trans-serv cadre</v>
          </cell>
          <cell r="F1001" t="str">
            <v>2101 - Tech.administration</v>
          </cell>
          <cell r="G1001" t="str">
            <v>01 - Jour</v>
          </cell>
          <cell r="H1001" t="str">
            <v>80026 - Serv ambu lauzon</v>
          </cell>
        </row>
        <row r="1002">
          <cell r="A1002">
            <v>79000228</v>
          </cell>
          <cell r="B1002" t="str">
            <v>79000228</v>
          </cell>
          <cell r="C1002" t="str">
            <v>004334 - Sa soin inf. asss jr</v>
          </cell>
          <cell r="D1002" t="str">
            <v>43 - Dssadg</v>
          </cell>
          <cell r="E1002" t="str">
            <v>653001 - Heb dom chateau</v>
          </cell>
          <cell r="F1002" t="str">
            <v>3478 - Prep. ben. 35h</v>
          </cell>
          <cell r="G1002" t="str">
            <v>01 - Jour</v>
          </cell>
          <cell r="H1002" t="str">
            <v>80014 - Clsc chateauguay</v>
          </cell>
        </row>
        <row r="1003">
          <cell r="A1003">
            <v>79000269</v>
          </cell>
          <cell r="B1003" t="str">
            <v>79000269</v>
          </cell>
          <cell r="C1003" t="str">
            <v>004346 - Intervenants reseaux</v>
          </cell>
          <cell r="D1003" t="str">
            <v>43 - Dssadg</v>
          </cell>
          <cell r="E1003" t="str">
            <v>715292 - A.admin intervenant</v>
          </cell>
          <cell r="F1003" t="str">
            <v>5315 - Agent adm cl2 admin</v>
          </cell>
          <cell r="G1003" t="str">
            <v>01 - Jour</v>
          </cell>
          <cell r="H1003" t="str">
            <v>80000 - Hopital anna-laberge</v>
          </cell>
        </row>
        <row r="1004">
          <cell r="A1004">
            <v>80000890</v>
          </cell>
          <cell r="B1004" t="str">
            <v>80000890</v>
          </cell>
          <cell r="C1004" t="str">
            <v>001410 - Ev cisssmo cat.1</v>
          </cell>
          <cell r="D1004" t="str">
            <v>14 - Drhcaj - ev/rappel</v>
          </cell>
          <cell r="E1004" t="str">
            <v>730308 - Eqvol cis cat1 zon2*</v>
          </cell>
          <cell r="F1004" t="str">
            <v>7471 - Infirmiere 37.5h</v>
          </cell>
          <cell r="G1004" t="str">
            <v>08 - Rotation jour - soir</v>
          </cell>
          <cell r="H1004" t="str">
            <v>80001 - Hopital b memorial</v>
          </cell>
        </row>
        <row r="1005">
          <cell r="A1005">
            <v>80001015</v>
          </cell>
          <cell r="B1005" t="str">
            <v>80001015</v>
          </cell>
          <cell r="C1005" t="str">
            <v>001410 - Ev cisssmo cat.1</v>
          </cell>
          <cell r="D1005" t="str">
            <v>14 - Drhcaj - ev/rappel</v>
          </cell>
          <cell r="E1005" t="str">
            <v>730303 - Eqvol ciss cat1 zo3*</v>
          </cell>
          <cell r="F1005" t="str">
            <v>7455 - Inf. auxiliaire 37.5</v>
          </cell>
          <cell r="G1005" t="str">
            <v>02 - Soir</v>
          </cell>
          <cell r="H1005" t="str">
            <v>80000 - Hopital anna-laberge</v>
          </cell>
        </row>
        <row r="1006">
          <cell r="A1006">
            <v>80001104</v>
          </cell>
          <cell r="B1006" t="str">
            <v>80001104</v>
          </cell>
          <cell r="C1006" t="str">
            <v>001410 - Ev cisssmo cat.1</v>
          </cell>
          <cell r="D1006" t="str">
            <v>14 - Drhcaj - ev/rappel</v>
          </cell>
          <cell r="E1006" t="str">
            <v>730303 - Eqvol ciss cat1 zo3*</v>
          </cell>
          <cell r="F1006" t="str">
            <v>7455 - Inf. auxiliaire 37.5</v>
          </cell>
          <cell r="G1006" t="str">
            <v>02 - Soir</v>
          </cell>
          <cell r="H1006" t="str">
            <v>80000 - Hopital anna-laberge</v>
          </cell>
        </row>
        <row r="1007">
          <cell r="A1007">
            <v>80001144</v>
          </cell>
          <cell r="B1007" t="str">
            <v>80001144</v>
          </cell>
          <cell r="C1007" t="str">
            <v>001410 - Ev cisssmo cat.1</v>
          </cell>
          <cell r="D1007" t="str">
            <v>14 - Drhcaj - ev/rappel</v>
          </cell>
          <cell r="E1007" t="str">
            <v>730303 - Eqvol ciss cat1 zo3*</v>
          </cell>
          <cell r="F1007" t="str">
            <v>7455 - Inf. auxiliaire 37.5</v>
          </cell>
          <cell r="G1007" t="str">
            <v>10 - Rotation jour - nuit</v>
          </cell>
          <cell r="H1007" t="str">
            <v>80000 - Hopital anna-laberge</v>
          </cell>
        </row>
        <row r="1008">
          <cell r="A1008">
            <v>80001169</v>
          </cell>
          <cell r="B1008" t="str">
            <v>80001169</v>
          </cell>
          <cell r="C1008" t="str">
            <v>001410 - Ev cisssmo cat.1</v>
          </cell>
          <cell r="D1008" t="str">
            <v>14 - Drhcaj - ev/rappel</v>
          </cell>
          <cell r="E1008" t="str">
            <v>730308 - Eqvol cis cat1 zon2*</v>
          </cell>
          <cell r="F1008" t="str">
            <v>7471 - Infirmiere 37.5h</v>
          </cell>
          <cell r="G1008" t="str">
            <v>08 - Rotation jour - soir</v>
          </cell>
          <cell r="H1008" t="str">
            <v>80001 - Hopital b memorial</v>
          </cell>
        </row>
        <row r="1009">
          <cell r="A1009">
            <v>80001199</v>
          </cell>
          <cell r="B1009" t="str">
            <v>80001199</v>
          </cell>
          <cell r="C1009" t="str">
            <v>001410 - Ev cisssmo cat.1</v>
          </cell>
          <cell r="D1009" t="str">
            <v>14 - Drhcaj - ev/rappel</v>
          </cell>
          <cell r="E1009" t="str">
            <v>730303 - Eqvol ciss cat1 zo3*</v>
          </cell>
          <cell r="F1009" t="str">
            <v>7471 - Infirmiere 37.5h</v>
          </cell>
          <cell r="G1009" t="str">
            <v>08 - Rotation jour - soir</v>
          </cell>
          <cell r="H1009" t="str">
            <v>80000 - Hopital anna-laberge</v>
          </cell>
        </row>
        <row r="1010">
          <cell r="A1010">
            <v>80001348</v>
          </cell>
          <cell r="B1010" t="str">
            <v>80001348</v>
          </cell>
          <cell r="C1010" t="str">
            <v>001410 - Ev cisssmo cat.1</v>
          </cell>
          <cell r="D1010" t="str">
            <v>14 - Drhcaj - ev/rappel</v>
          </cell>
          <cell r="E1010" t="str">
            <v>730308 - Eqvol cis cat1 zon2*</v>
          </cell>
          <cell r="F1010" t="str">
            <v>7455 - Inf. auxiliaire 37.5</v>
          </cell>
          <cell r="G1010" t="str">
            <v>08 - Rotation jour - soir</v>
          </cell>
          <cell r="H1010" t="str">
            <v>80001 - Hopital b memorial</v>
          </cell>
        </row>
        <row r="1011">
          <cell r="A1011">
            <v>80001460</v>
          </cell>
          <cell r="B1011" t="str">
            <v>80001460</v>
          </cell>
          <cell r="C1011" t="str">
            <v>001410 - Ev cisssmo cat.1</v>
          </cell>
          <cell r="D1011" t="str">
            <v>14 - Drhcaj - ev/rappel</v>
          </cell>
          <cell r="E1011" t="str">
            <v>730301 - Eqvol ciss cat1 zo1*</v>
          </cell>
          <cell r="F1011" t="str">
            <v>7713 - Cons. s. inf. 7.5h</v>
          </cell>
          <cell r="G1011" t="str">
            <v>08 - Rotation jour - soir</v>
          </cell>
          <cell r="H1011" t="str">
            <v>80024 - Clsc vaudreuil</v>
          </cell>
        </row>
        <row r="1012">
          <cell r="A1012">
            <v>80001538</v>
          </cell>
          <cell r="B1012" t="str">
            <v>80001538</v>
          </cell>
          <cell r="C1012" t="str">
            <v>001410 - Ev cisssmo cat.1</v>
          </cell>
          <cell r="D1012" t="str">
            <v>14 - Drhcaj - ev/rappel</v>
          </cell>
          <cell r="E1012" t="str">
            <v>730308 - Eqvol cis cat1 zon2*</v>
          </cell>
          <cell r="F1012" t="str">
            <v>7744 - Inhalotherapeute 7h5</v>
          </cell>
          <cell r="G1012" t="str">
            <v>02 - Soir</v>
          </cell>
          <cell r="H1012" t="str">
            <v>80002 - Hopital du suroit</v>
          </cell>
        </row>
        <row r="1013">
          <cell r="A1013">
            <v>80001700</v>
          </cell>
          <cell r="B1013" t="str">
            <v>80001700</v>
          </cell>
          <cell r="C1013" t="str">
            <v>001410 - Ev cisssmo cat.1</v>
          </cell>
          <cell r="D1013" t="str">
            <v>14 - Drhcaj - ev/rappel</v>
          </cell>
          <cell r="E1013" t="str">
            <v>730308 - Eqvol cis cat1 zon2*</v>
          </cell>
          <cell r="F1013" t="str">
            <v>7455 - Inf. auxiliaire 37.5</v>
          </cell>
          <cell r="G1013" t="str">
            <v>02 - Soir</v>
          </cell>
          <cell r="H1013" t="str">
            <v>80002 - Hopital du suroit</v>
          </cell>
        </row>
        <row r="1014">
          <cell r="A1014">
            <v>80001702</v>
          </cell>
          <cell r="B1014" t="str">
            <v>80001702</v>
          </cell>
          <cell r="C1014" t="str">
            <v>001410 - Ev cisssmo cat.1</v>
          </cell>
          <cell r="D1014" t="str">
            <v>14 - Drhcaj - ev/rappel</v>
          </cell>
          <cell r="E1014" t="str">
            <v>730308 - Eqvol cis cat1 zon2*</v>
          </cell>
          <cell r="F1014" t="str">
            <v>7455 - Inf. auxiliaire 37.5</v>
          </cell>
          <cell r="G1014" t="str">
            <v>02 - Soir</v>
          </cell>
          <cell r="H1014" t="str">
            <v>80001 - Hopital b memorial</v>
          </cell>
        </row>
        <row r="1015">
          <cell r="A1015">
            <v>80001707</v>
          </cell>
          <cell r="B1015" t="str">
            <v>80001707</v>
          </cell>
          <cell r="C1015" t="str">
            <v>001410 - Ev cisssmo cat.1</v>
          </cell>
          <cell r="D1015" t="str">
            <v>14 - Drhcaj - ev/rappel</v>
          </cell>
          <cell r="E1015" t="str">
            <v>730308 - Eqvol cis cat1 zon2*</v>
          </cell>
          <cell r="F1015" t="str">
            <v>7471 - Infirmiere 37.5h</v>
          </cell>
          <cell r="G1015" t="str">
            <v>02 - Soir</v>
          </cell>
          <cell r="H1015" t="str">
            <v>80002 - Hopital du suroit</v>
          </cell>
        </row>
        <row r="1016">
          <cell r="A1016">
            <v>80001734</v>
          </cell>
          <cell r="B1016" t="str">
            <v>80001734</v>
          </cell>
          <cell r="C1016" t="str">
            <v>001410 - Ev cisssmo cat.1</v>
          </cell>
          <cell r="D1016" t="str">
            <v>14 - Drhcaj - ev/rappel</v>
          </cell>
          <cell r="E1016" t="str">
            <v>730308 - Eqvol cis cat1 zon2*</v>
          </cell>
          <cell r="F1016" t="str">
            <v>7455 - Inf. auxiliaire 37.5</v>
          </cell>
          <cell r="G1016" t="str">
            <v>03 - Nuit</v>
          </cell>
          <cell r="H1016" t="str">
            <v>80001 - Hopital b memorial</v>
          </cell>
        </row>
        <row r="1017">
          <cell r="A1017">
            <v>80001737</v>
          </cell>
          <cell r="B1017" t="str">
            <v>80001737</v>
          </cell>
          <cell r="C1017" t="str">
            <v>001410 - Ev cisssmo cat.1</v>
          </cell>
          <cell r="D1017" t="str">
            <v>14 - Drhcaj - ev/rappel</v>
          </cell>
          <cell r="E1017" t="str">
            <v>730308 - Eqvol cis cat1 zon2*</v>
          </cell>
          <cell r="F1017" t="str">
            <v>7455 - Inf. auxiliaire 37.5</v>
          </cell>
          <cell r="G1017" t="str">
            <v>02 - Soir</v>
          </cell>
          <cell r="H1017" t="str">
            <v>80002 - Hopital du suroit</v>
          </cell>
        </row>
        <row r="1018">
          <cell r="A1018">
            <v>80001739</v>
          </cell>
          <cell r="B1018" t="str">
            <v>80001739</v>
          </cell>
          <cell r="C1018" t="str">
            <v>001410 - Ev cisssmo cat.1</v>
          </cell>
          <cell r="D1018" t="str">
            <v>14 - Drhcaj - ev/rappel</v>
          </cell>
          <cell r="E1018" t="str">
            <v>730308 - Eqvol cis cat1 zon2*</v>
          </cell>
          <cell r="F1018" t="str">
            <v>7744 - Inhalotherapeute 7h5</v>
          </cell>
          <cell r="G1018" t="str">
            <v>02 - Soir</v>
          </cell>
          <cell r="H1018" t="str">
            <v>80001 - Hopital b memorial</v>
          </cell>
        </row>
        <row r="1019">
          <cell r="A1019">
            <v>80001756</v>
          </cell>
          <cell r="B1019" t="str">
            <v>80001756</v>
          </cell>
          <cell r="C1019" t="str">
            <v>001410 - Ev cisssmo cat.1</v>
          </cell>
          <cell r="D1019" t="str">
            <v>14 - Drhcaj - ev/rappel</v>
          </cell>
          <cell r="E1019" t="str">
            <v>730308 - Eqvol cis cat1 zon2*</v>
          </cell>
          <cell r="F1019" t="str">
            <v>7471 - Infirmiere 37.5h</v>
          </cell>
          <cell r="G1019" t="str">
            <v>03 - Nuit</v>
          </cell>
          <cell r="H1019" t="str">
            <v>80001 - Hopital b memorial</v>
          </cell>
        </row>
        <row r="1020">
          <cell r="A1020">
            <v>80001760</v>
          </cell>
          <cell r="B1020" t="str">
            <v>80001760</v>
          </cell>
          <cell r="C1020" t="str">
            <v>001410 - Ev cisssmo cat.1</v>
          </cell>
          <cell r="D1020" t="str">
            <v>14 - Drhcaj - ev/rappel</v>
          </cell>
          <cell r="E1020" t="str">
            <v>730308 - Eqvol cis cat1 zon2*</v>
          </cell>
          <cell r="F1020" t="str">
            <v>7455 - Inf. auxiliaire 37.5</v>
          </cell>
          <cell r="G1020" t="str">
            <v>08 - Rotation jour - soir</v>
          </cell>
          <cell r="H1020" t="str">
            <v>80001 - Hopital b memorial</v>
          </cell>
        </row>
        <row r="1021">
          <cell r="A1021">
            <v>80001782</v>
          </cell>
          <cell r="B1021" t="str">
            <v>80001782</v>
          </cell>
          <cell r="C1021" t="str">
            <v>001410 - Ev cisssmo cat.1</v>
          </cell>
          <cell r="D1021" t="str">
            <v>14 - Drhcaj - ev/rappel</v>
          </cell>
          <cell r="E1021" t="str">
            <v>730303 - Eqvol ciss cat1 zo3*</v>
          </cell>
          <cell r="F1021" t="str">
            <v>7471 - Infirmiere 37.5h</v>
          </cell>
          <cell r="G1021" t="str">
            <v>02 - Soir</v>
          </cell>
          <cell r="H1021" t="str">
            <v>80000 - Hopital anna-laberge</v>
          </cell>
        </row>
        <row r="1022">
          <cell r="A1022">
            <v>80001789</v>
          </cell>
          <cell r="B1022" t="str">
            <v>80001789</v>
          </cell>
          <cell r="C1022" t="str">
            <v>001410 - Ev cisssmo cat.1</v>
          </cell>
          <cell r="D1022" t="str">
            <v>14 - Drhcaj - ev/rappel</v>
          </cell>
          <cell r="E1022" t="str">
            <v>730303 - Eqvol ciss cat1 zo3*</v>
          </cell>
          <cell r="F1022" t="str">
            <v>7471 - Infirmiere 37.5h</v>
          </cell>
          <cell r="G1022" t="str">
            <v>03 - Nuit</v>
          </cell>
          <cell r="H1022" t="str">
            <v>80000 - Hopital anna-laberge</v>
          </cell>
        </row>
        <row r="1023">
          <cell r="A1023">
            <v>80001796</v>
          </cell>
          <cell r="B1023" t="str">
            <v>80001796</v>
          </cell>
          <cell r="C1023" t="str">
            <v>001410 - Ev cisssmo cat.1</v>
          </cell>
          <cell r="D1023" t="str">
            <v>14 - Drhcaj - ev/rappel</v>
          </cell>
          <cell r="E1023" t="str">
            <v>730308 - Eqvol cis cat1 zon2*</v>
          </cell>
          <cell r="F1023" t="str">
            <v>7455 - Inf. auxiliaire 37.5</v>
          </cell>
          <cell r="G1023" t="str">
            <v>03 - Nuit</v>
          </cell>
          <cell r="H1023" t="str">
            <v>80001 - Hopital b memorial</v>
          </cell>
        </row>
        <row r="1024">
          <cell r="A1024">
            <v>80001804</v>
          </cell>
          <cell r="B1024" t="str">
            <v>80001804</v>
          </cell>
          <cell r="C1024" t="str">
            <v>001410 - Ev cisssmo cat.1</v>
          </cell>
          <cell r="D1024" t="str">
            <v>14 - Drhcaj - ev/rappel</v>
          </cell>
          <cell r="E1024" t="str">
            <v>730308 - Eqvol cis cat1 zon2*</v>
          </cell>
          <cell r="F1024" t="str">
            <v>7455 - Inf. auxiliaire 37.5</v>
          </cell>
          <cell r="G1024" t="str">
            <v>08 - Rotation jour - soir</v>
          </cell>
          <cell r="H1024" t="str">
            <v>80001 - Hopital b memorial</v>
          </cell>
        </row>
        <row r="1025">
          <cell r="A1025">
            <v>80001805</v>
          </cell>
          <cell r="B1025" t="str">
            <v>80001805</v>
          </cell>
          <cell r="C1025" t="str">
            <v>001410 - Ev cisssmo cat.1</v>
          </cell>
          <cell r="D1025" t="str">
            <v>14 - Drhcaj - ev/rappel</v>
          </cell>
          <cell r="E1025" t="str">
            <v>730303 - Eqvol ciss cat1 zo3*</v>
          </cell>
          <cell r="F1025" t="str">
            <v>7455 - Inf. auxiliaire 37.5</v>
          </cell>
          <cell r="G1025" t="str">
            <v>02 - Soir</v>
          </cell>
          <cell r="H1025" t="str">
            <v>80000 - Hopital anna-laberge</v>
          </cell>
        </row>
        <row r="1026">
          <cell r="A1026">
            <v>80001806</v>
          </cell>
          <cell r="B1026" t="str">
            <v>80001806</v>
          </cell>
          <cell r="C1026" t="str">
            <v>001410 - Ev cisssmo cat.1</v>
          </cell>
          <cell r="D1026" t="str">
            <v>14 - Drhcaj - ev/rappel</v>
          </cell>
          <cell r="E1026" t="str">
            <v>730308 - Eqvol cis cat1 zon2*</v>
          </cell>
          <cell r="F1026" t="str">
            <v>7455 - Inf. auxiliaire 37.5</v>
          </cell>
          <cell r="G1026" t="str">
            <v>02 - Soir</v>
          </cell>
          <cell r="H1026" t="str">
            <v>80001 - Hopital b memorial</v>
          </cell>
        </row>
        <row r="1027">
          <cell r="A1027">
            <v>80001827</v>
          </cell>
          <cell r="B1027" t="str">
            <v>80001827</v>
          </cell>
          <cell r="C1027" t="str">
            <v>001410 - Ev cisssmo cat.1</v>
          </cell>
          <cell r="D1027" t="str">
            <v>14 - Drhcaj - ev/rappel</v>
          </cell>
          <cell r="E1027" t="str">
            <v>730308 - Eqvol cis cat1 zon2*</v>
          </cell>
          <cell r="F1027" t="str">
            <v>7455 - Inf. auxiliaire 37.5</v>
          </cell>
          <cell r="G1027" t="str">
            <v>03 - Nuit</v>
          </cell>
          <cell r="H1027" t="str">
            <v>80001 - Hopital b memorial</v>
          </cell>
        </row>
        <row r="1028">
          <cell r="A1028">
            <v>80001830</v>
          </cell>
          <cell r="B1028" t="str">
            <v>80001830</v>
          </cell>
          <cell r="C1028" t="str">
            <v>001410 - Ev cisssmo cat.1</v>
          </cell>
          <cell r="D1028" t="str">
            <v>14 - Drhcaj - ev/rappel</v>
          </cell>
          <cell r="E1028" t="str">
            <v>730308 - Eqvol cis cat1 zon2*</v>
          </cell>
          <cell r="F1028" t="str">
            <v>7455 - Inf. auxiliaire 37.5</v>
          </cell>
          <cell r="G1028" t="str">
            <v>02 - Soir</v>
          </cell>
          <cell r="H1028" t="str">
            <v>80001 - Hopital b memorial</v>
          </cell>
        </row>
        <row r="1029">
          <cell r="A1029">
            <v>80001845</v>
          </cell>
          <cell r="B1029" t="str">
            <v>80001845</v>
          </cell>
          <cell r="C1029" t="str">
            <v>001410 - Ev cisssmo cat.1</v>
          </cell>
          <cell r="D1029" t="str">
            <v>14 - Drhcaj - ev/rappel</v>
          </cell>
          <cell r="E1029" t="str">
            <v>730308 - Eqvol cis cat1 zon2*</v>
          </cell>
          <cell r="F1029" t="str">
            <v>7471 - Infirmiere 37.5h</v>
          </cell>
          <cell r="G1029" t="str">
            <v>03 - Nuit</v>
          </cell>
          <cell r="H1029" t="str">
            <v>80001 - Hopital b memorial</v>
          </cell>
        </row>
        <row r="1030">
          <cell r="A1030">
            <v>80001848</v>
          </cell>
          <cell r="B1030" t="str">
            <v>80001848</v>
          </cell>
          <cell r="C1030" t="str">
            <v>001410 - Ev cisssmo cat.1</v>
          </cell>
          <cell r="D1030" t="str">
            <v>14 - Drhcaj - ev/rappel</v>
          </cell>
          <cell r="E1030" t="str">
            <v>730308 - Eqvol cis cat1 zon2*</v>
          </cell>
          <cell r="F1030" t="str">
            <v>7455 - Inf. auxiliaire 37.5</v>
          </cell>
          <cell r="G1030" t="str">
            <v>03 - Nuit</v>
          </cell>
          <cell r="H1030" t="str">
            <v>80001 - Hopital b memorial</v>
          </cell>
        </row>
        <row r="1031">
          <cell r="A1031">
            <v>80001853</v>
          </cell>
          <cell r="B1031" t="str">
            <v>80001853</v>
          </cell>
          <cell r="C1031" t="str">
            <v>001410 - Ev cisssmo cat.1</v>
          </cell>
          <cell r="D1031" t="str">
            <v>14 - Drhcaj - ev/rappel</v>
          </cell>
          <cell r="E1031" t="str">
            <v>730308 - Eqvol cis cat1 zon2*</v>
          </cell>
          <cell r="F1031" t="str">
            <v>7455 - Inf. auxiliaire 37.5</v>
          </cell>
          <cell r="G1031" t="str">
            <v>03 - Nuit</v>
          </cell>
          <cell r="H1031" t="str">
            <v>80001 - Hopital b memorial</v>
          </cell>
        </row>
        <row r="1032">
          <cell r="A1032">
            <v>80001854</v>
          </cell>
          <cell r="B1032" t="str">
            <v>80001854</v>
          </cell>
          <cell r="C1032" t="str">
            <v>001410 - Ev cisssmo cat.1</v>
          </cell>
          <cell r="D1032" t="str">
            <v>14 - Drhcaj - ev/rappel</v>
          </cell>
          <cell r="E1032" t="str">
            <v>730308 - Eqvol cis cat1 zon2*</v>
          </cell>
          <cell r="F1032" t="str">
            <v>7471 - Infirmiere 37.5h</v>
          </cell>
          <cell r="G1032" t="str">
            <v>02 - Soir</v>
          </cell>
          <cell r="H1032" t="str">
            <v>80001 - Hopital b memorial</v>
          </cell>
        </row>
        <row r="1033">
          <cell r="A1033">
            <v>80001856</v>
          </cell>
          <cell r="B1033" t="str">
            <v>80001856</v>
          </cell>
          <cell r="C1033" t="str">
            <v>001410 - Ev cisssmo cat.1</v>
          </cell>
          <cell r="D1033" t="str">
            <v>14 - Drhcaj - ev/rappel</v>
          </cell>
          <cell r="E1033" t="str">
            <v>730308 - Eqvol cis cat1 zon2*</v>
          </cell>
          <cell r="F1033" t="str">
            <v>7471 - Infirmiere 37.5h</v>
          </cell>
          <cell r="G1033" t="str">
            <v>08 - Rotation jour - soir</v>
          </cell>
          <cell r="H1033" t="str">
            <v>80001 - Hopital b memorial</v>
          </cell>
        </row>
        <row r="1034">
          <cell r="A1034">
            <v>80001859</v>
          </cell>
          <cell r="B1034" t="str">
            <v>80001859</v>
          </cell>
          <cell r="C1034" t="str">
            <v>001410 - Ev cisssmo cat.1</v>
          </cell>
          <cell r="D1034" t="str">
            <v>14 - Drhcaj - ev/rappel</v>
          </cell>
          <cell r="E1034" t="str">
            <v>730308 - Eqvol cis cat1 zon2*</v>
          </cell>
          <cell r="F1034" t="str">
            <v>7455 - Inf. auxiliaire 37.5</v>
          </cell>
          <cell r="G1034" t="str">
            <v>02 - Soir</v>
          </cell>
          <cell r="H1034" t="str">
            <v>80001 - Hopital b memorial</v>
          </cell>
        </row>
        <row r="1035">
          <cell r="A1035">
            <v>80001862</v>
          </cell>
          <cell r="B1035" t="str">
            <v>80001862</v>
          </cell>
          <cell r="C1035" t="str">
            <v>001410 - Ev cisssmo cat.1</v>
          </cell>
          <cell r="D1035" t="str">
            <v>14 - Drhcaj - ev/rappel</v>
          </cell>
          <cell r="E1035" t="str">
            <v>730303 - Eqvol ciss cat1 zo3*</v>
          </cell>
          <cell r="F1035" t="str">
            <v>7455 - Inf. auxiliaire 37.5</v>
          </cell>
          <cell r="G1035" t="str">
            <v>02 - Soir</v>
          </cell>
          <cell r="H1035" t="str">
            <v>80000 - Hopital anna-laberge</v>
          </cell>
        </row>
        <row r="1036">
          <cell r="A1036">
            <v>80001867</v>
          </cell>
          <cell r="B1036" t="str">
            <v>80001867</v>
          </cell>
          <cell r="C1036" t="str">
            <v>001410 - Ev cisssmo cat.1</v>
          </cell>
          <cell r="D1036" t="str">
            <v>14 - Drhcaj - ev/rappel</v>
          </cell>
          <cell r="E1036" t="str">
            <v>730303 - Eqvol ciss cat1 zo3*</v>
          </cell>
          <cell r="F1036" t="str">
            <v>7471 - Infirmiere 37.5h</v>
          </cell>
          <cell r="G1036" t="str">
            <v>02 - Soir</v>
          </cell>
          <cell r="H1036" t="str">
            <v>80000 - Hopital anna-laberge</v>
          </cell>
        </row>
        <row r="1037">
          <cell r="A1037">
            <v>80001896</v>
          </cell>
          <cell r="B1037" t="str">
            <v>80001896</v>
          </cell>
          <cell r="C1037" t="str">
            <v>001410 - Ev cisssmo cat.1</v>
          </cell>
          <cell r="D1037" t="str">
            <v>14 - Drhcaj - ev/rappel</v>
          </cell>
          <cell r="E1037" t="str">
            <v>730308 - Eqvol cis cat1 zon2*</v>
          </cell>
          <cell r="F1037" t="str">
            <v>7471 - Infirmiere 37.5h</v>
          </cell>
          <cell r="G1037" t="str">
            <v>02 - Soir</v>
          </cell>
          <cell r="H1037" t="str">
            <v>80001 - Hopital b memorial</v>
          </cell>
        </row>
        <row r="1038">
          <cell r="A1038">
            <v>80001902</v>
          </cell>
          <cell r="B1038" t="str">
            <v>80001902</v>
          </cell>
          <cell r="C1038" t="str">
            <v>001410 - Ev cisssmo cat.1</v>
          </cell>
          <cell r="D1038" t="str">
            <v>14 - Drhcaj - ev/rappel</v>
          </cell>
          <cell r="E1038" t="str">
            <v>730303 - Eqvol ciss cat1 zo3*</v>
          </cell>
          <cell r="F1038" t="str">
            <v>7455 - Inf. auxiliaire 37.5</v>
          </cell>
          <cell r="G1038" t="str">
            <v>02 - Soir</v>
          </cell>
          <cell r="H1038" t="str">
            <v>80000 - Hopital anna-laberge</v>
          </cell>
        </row>
        <row r="1039">
          <cell r="A1039">
            <v>80001909</v>
          </cell>
          <cell r="B1039" t="str">
            <v>80001909</v>
          </cell>
          <cell r="C1039" t="str">
            <v>001410 - Ev cisssmo cat.1</v>
          </cell>
          <cell r="D1039" t="str">
            <v>14 - Drhcaj - ev/rappel</v>
          </cell>
          <cell r="E1039" t="str">
            <v>730303 - Eqvol ciss cat1 zo3*</v>
          </cell>
          <cell r="F1039" t="str">
            <v>7471 - Infirmiere 37.5h</v>
          </cell>
          <cell r="G1039" t="str">
            <v>02 - Soir</v>
          </cell>
          <cell r="H1039" t="str">
            <v>80000 - Hopital anna-laberge</v>
          </cell>
        </row>
        <row r="1040">
          <cell r="A1040">
            <v>80001911</v>
          </cell>
          <cell r="B1040" t="str">
            <v>80001911</v>
          </cell>
          <cell r="C1040" t="str">
            <v>001410 - Ev cisssmo cat.1</v>
          </cell>
          <cell r="D1040" t="str">
            <v>14 - Drhcaj - ev/rappel</v>
          </cell>
          <cell r="E1040" t="str">
            <v>730308 - Eqvol cis cat1 zon2*</v>
          </cell>
          <cell r="F1040" t="str">
            <v>7455 - Inf. auxiliaire 37.5</v>
          </cell>
          <cell r="G1040" t="str">
            <v>02 - Soir</v>
          </cell>
          <cell r="H1040" t="str">
            <v>80001 - Hopital b memorial</v>
          </cell>
        </row>
        <row r="1041">
          <cell r="A1041">
            <v>89000145</v>
          </cell>
          <cell r="B1041" t="str">
            <v>89000145</v>
          </cell>
          <cell r="C1041" t="str">
            <v>001410 - Ev cisssmo cat.1</v>
          </cell>
          <cell r="D1041" t="str">
            <v>14 - Drhcaj - ev/rappel</v>
          </cell>
          <cell r="E1041" t="str">
            <v>730303 - Eqvol ciss cat1 zo3*</v>
          </cell>
          <cell r="F1041" t="str">
            <v>7911 - Inf. clin. 37.5h</v>
          </cell>
          <cell r="G1041" t="str">
            <v>08 - Rotation jour - soir</v>
          </cell>
          <cell r="H1041" t="str">
            <v>Non défini</v>
          </cell>
        </row>
        <row r="1042">
          <cell r="A1042">
            <v>89000149</v>
          </cell>
          <cell r="B1042" t="str">
            <v>89000149</v>
          </cell>
          <cell r="C1042" t="str">
            <v>001410 - Ev cisssmo cat.1</v>
          </cell>
          <cell r="D1042" t="str">
            <v>14 - Drhcaj - ev/rappel</v>
          </cell>
          <cell r="E1042" t="str">
            <v>730308 - Eqvol cis cat1 zon2*</v>
          </cell>
          <cell r="F1042" t="str">
            <v>7911 - Inf. clin. 37.5h</v>
          </cell>
          <cell r="G1042" t="str">
            <v>10 - Rotation jour - nuit</v>
          </cell>
          <cell r="H1042" t="str">
            <v>Non défini</v>
          </cell>
        </row>
        <row r="1043">
          <cell r="A1043">
            <v>89000150</v>
          </cell>
          <cell r="B1043" t="str">
            <v>89000150</v>
          </cell>
          <cell r="C1043" t="str">
            <v>001410 - Ev cisssmo cat.1</v>
          </cell>
          <cell r="D1043" t="str">
            <v>14 - Drhcaj - ev/rappel</v>
          </cell>
          <cell r="E1043" t="str">
            <v>730308 - Eqvol cis cat1 zon2*</v>
          </cell>
          <cell r="F1043" t="str">
            <v>7911 - Inf. clin. 37.5h</v>
          </cell>
          <cell r="G1043" t="str">
            <v>02 - Soir</v>
          </cell>
          <cell r="H1043" t="str">
            <v>Non défini</v>
          </cell>
        </row>
        <row r="1044">
          <cell r="A1044">
            <v>89000151</v>
          </cell>
          <cell r="B1044" t="str">
            <v>89000151</v>
          </cell>
          <cell r="C1044" t="str">
            <v>001410 - Ev cisssmo cat.1</v>
          </cell>
          <cell r="D1044" t="str">
            <v>14 - Drhcaj - ev/rappel</v>
          </cell>
          <cell r="E1044" t="str">
            <v>730308 - Eqvol cis cat1 zon2*</v>
          </cell>
          <cell r="F1044" t="str">
            <v>7911 - Inf. clin. 37.5h</v>
          </cell>
          <cell r="G1044" t="str">
            <v>02 - Soir</v>
          </cell>
          <cell r="H1044" t="str">
            <v>Non défini</v>
          </cell>
        </row>
        <row r="1045">
          <cell r="A1045">
            <v>89000152</v>
          </cell>
          <cell r="B1045" t="str">
            <v>89000152</v>
          </cell>
          <cell r="C1045" t="str">
            <v>001410 - Ev cisssmo cat.1</v>
          </cell>
          <cell r="D1045" t="str">
            <v>14 - Drhcaj - ev/rappel</v>
          </cell>
          <cell r="E1045" t="str">
            <v>730303 - Eqvol ciss cat1 zo3*</v>
          </cell>
          <cell r="F1045" t="str">
            <v>7911 - Inf. clin. 37.5h</v>
          </cell>
          <cell r="G1045" t="str">
            <v>10 - Rotation jour - nuit</v>
          </cell>
          <cell r="H1045" t="str">
            <v>Non défini</v>
          </cell>
        </row>
        <row r="1046">
          <cell r="A1046">
            <v>89000153</v>
          </cell>
          <cell r="B1046" t="str">
            <v>89000153</v>
          </cell>
          <cell r="C1046" t="str">
            <v>001410 - Ev cisssmo cat.1</v>
          </cell>
          <cell r="D1046" t="str">
            <v>14 - Drhcaj - ev/rappel</v>
          </cell>
          <cell r="E1046" t="str">
            <v>730308 - Eqvol cis cat1 zon2*</v>
          </cell>
          <cell r="F1046" t="str">
            <v>7911 - Inf. clin. 37.5h</v>
          </cell>
          <cell r="G1046" t="str">
            <v>03 - Nuit</v>
          </cell>
          <cell r="H1046" t="str">
            <v>Non défini</v>
          </cell>
        </row>
        <row r="1047">
          <cell r="A1047">
            <v>89000154</v>
          </cell>
          <cell r="B1047" t="str">
            <v>89000154</v>
          </cell>
          <cell r="C1047" t="str">
            <v>001410 - Ev cisssmo cat.1</v>
          </cell>
          <cell r="D1047" t="str">
            <v>14 - Drhcaj - ev/rappel</v>
          </cell>
          <cell r="E1047" t="str">
            <v>730308 - Eqvol cis cat1 zon2*</v>
          </cell>
          <cell r="F1047" t="str">
            <v>7911 - Inf. clin. 37.5h</v>
          </cell>
          <cell r="G1047" t="str">
            <v>08 - Rotation jour - soir</v>
          </cell>
          <cell r="H1047" t="str">
            <v>Non défini</v>
          </cell>
        </row>
        <row r="1048">
          <cell r="A1048">
            <v>89000157</v>
          </cell>
          <cell r="B1048" t="str">
            <v>89000157</v>
          </cell>
          <cell r="C1048" t="str">
            <v>001410 - Ev cisssmo cat.1</v>
          </cell>
          <cell r="D1048" t="str">
            <v>14 - Drhcaj - ev/rappel</v>
          </cell>
          <cell r="E1048" t="str">
            <v>730308 - Eqvol cis cat1 zon2*</v>
          </cell>
          <cell r="F1048" t="str">
            <v>7911 - Inf. clin. 37.5h</v>
          </cell>
          <cell r="G1048" t="str">
            <v>02 - Soir</v>
          </cell>
          <cell r="H1048" t="str">
            <v>Non défini</v>
          </cell>
        </row>
        <row r="1049">
          <cell r="A1049">
            <v>89000175</v>
          </cell>
          <cell r="B1049" t="str">
            <v>89000175</v>
          </cell>
          <cell r="C1049" t="str">
            <v>001410 - Ev cisssmo cat.1</v>
          </cell>
          <cell r="D1049" t="str">
            <v>14 - Drhcaj - ev/rappel</v>
          </cell>
          <cell r="E1049" t="str">
            <v>730308 - Eqvol cis cat1 zon2*</v>
          </cell>
          <cell r="F1049" t="str">
            <v>7911 - Inf. clin. 37.5h</v>
          </cell>
          <cell r="G1049" t="str">
            <v>08 - Rotation jour - soir</v>
          </cell>
          <cell r="H1049" t="str">
            <v>Non défini</v>
          </cell>
        </row>
        <row r="1050">
          <cell r="A1050">
            <v>89000185</v>
          </cell>
          <cell r="B1050" t="str">
            <v>89000185</v>
          </cell>
          <cell r="C1050" t="str">
            <v>001410 - Ev cisssmo cat.1</v>
          </cell>
          <cell r="D1050" t="str">
            <v>14 - Drhcaj - ev/rappel</v>
          </cell>
          <cell r="E1050" t="str">
            <v>730308 - Eqvol cis cat1 zon2*</v>
          </cell>
          <cell r="F1050" t="str">
            <v>7911 - Inf. clin. 37.5h</v>
          </cell>
          <cell r="G1050" t="str">
            <v>08 - Rotation jour - soir</v>
          </cell>
          <cell r="H1050" t="str">
            <v>Non défini</v>
          </cell>
        </row>
      </sheetData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EE11836-1EA8-45FB-A985-E7D9FC614EEC}" name="Tableau2" displayName="Tableau2" ref="A1:S20" totalsRowShown="0" headerRowDxfId="83" dataDxfId="82">
  <autoFilter ref="A1:S20" xr:uid="{2EE11836-1EA8-45FB-A985-E7D9FC614EEC}"/>
  <sortState xmlns:xlrd2="http://schemas.microsoft.com/office/spreadsheetml/2017/richdata2" ref="A2:P20">
    <sortCondition ref="C1:C20"/>
  </sortState>
  <tableColumns count="19">
    <tableColumn id="1" xr3:uid="{9FE3D8A1-0AF2-47AB-A37B-49C3C76CBD05}" name="Matricule" dataDxfId="81"/>
    <tableColumn id="2" xr3:uid="{E114DA91-A944-40EE-8EFF-6912E91C413A}" name="Prénom Nom de la personne nommée" dataDxfId="80"/>
    <tableColumn id="3" xr3:uid="{C58330A9-B101-4823-A39C-1B6E638F0590}" name="Poste" dataDxfId="79"/>
    <tableColumn id="4" xr3:uid="{44C97EAD-850E-4E2E-82D2-CE7DB0D16BD1}" name="Syndicat" dataDxfId="78"/>
    <tableColumn id="5" xr3:uid="{4CB8CBEA-C44D-415A-9E34-3A48405AE349}" name="Titre d'emploi" dataDxfId="77"/>
    <tableColumn id="6" xr3:uid="{E8908F4E-FF92-44D5-8AB3-5EA8AEF5824A}" name="Direction" dataDxfId="76"/>
    <tableColumn id="7" xr3:uid="{385F4791-700A-45D0-BA70-28BF30033E82}" name="Service" dataDxfId="75"/>
    <tableColumn id="8" xr3:uid="{53FC7F22-8A8F-40D6-8651-725F43E61CD8}" name="Programme" dataDxfId="74"/>
    <tableColumn id="9" xr3:uid="{1EECCAA0-BD82-4953-94BC-79AC1D331612}" name="Statut" dataDxfId="73"/>
    <tableColumn id="10" xr3:uid="{4ACA063A-C4BF-4759-BC3F-B0CF947CA3C4}" name="ETC" dataDxfId="72"/>
    <tableColumn id="11" xr3:uid="{FC669626-9275-426A-9974-AAD7629B042D}" name="Quart" dataDxfId="71"/>
    <tableColumn id="12" xr3:uid="{A33EEEA4-63EE-4F27-A12E-2953F2802AB8}" name="Poste 12 h" dataDxfId="70"/>
    <tableColumn id="13" xr3:uid="{F2664EB5-F1F8-4D41-BC3E-5E3C7BE2549D}" name="Exigence Ordre prof." dataDxfId="69"/>
    <tableColumn id="14" xr3:uid="{3F80DB9B-48BA-4766-8A04-A1C039A01129}" name="UA" dataDxfId="68">
      <calculatedColumnFormula>VLOOKUP(C23,'[1]POSTES VACANTS'!$A$8:$H$1050,5,0)</calculatedColumnFormula>
    </tableColumn>
    <tableColumn id="15" xr3:uid="{074FCF71-835A-4B1F-A21F-36B15837408E}" name="Gestionnaire receveur" dataDxfId="67"/>
    <tableColumn id="16" xr3:uid="{082BCE12-C09C-42DA-BDD4-816DE03FE2E5}" name="Gestionnaire donneur" dataDxfId="66"/>
    <tableColumn id="17" xr3:uid="{001D93FF-9174-479C-B06D-5B7FFC747122}" name="Courriel employé" dataDxfId="65"/>
    <tableColumn id="18" xr3:uid="{91AD2915-AB4A-4DFD-B4B3-C752E8058F39}" name="Courriel # 2 employé" dataDxfId="64"/>
    <tableColumn id="19" xr3:uid="{67EE10EF-FEBF-424D-BDB3-56CD6BEA2D89}" name="UA employé" dataDxfId="6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D9E4DFA-9F73-44A6-95D2-B20ABEADA6C4}" name="Tableau3" displayName="Tableau3" ref="A22:S49" totalsRowShown="0" headerRowDxfId="62" dataDxfId="61">
  <autoFilter ref="A22:S49" xr:uid="{CD9E4DFA-9F73-44A6-95D2-B20ABEADA6C4}"/>
  <sortState xmlns:xlrd2="http://schemas.microsoft.com/office/spreadsheetml/2017/richdata2" ref="A23:P49">
    <sortCondition ref="C22:C49"/>
  </sortState>
  <tableColumns count="19">
    <tableColumn id="1" xr3:uid="{1A728718-E721-4B90-946F-2647F649C9BF}" name="Matricule" dataDxfId="60"/>
    <tableColumn id="2" xr3:uid="{617F4E9B-A336-4727-ABA6-E75B08C3FA9C}" name="Prénom Nom de la personne nommée" dataDxfId="59"/>
    <tableColumn id="3" xr3:uid="{382BFD21-CFA4-40D1-AB38-27D645A7B5BF}" name="Poste" dataDxfId="58"/>
    <tableColumn id="4" xr3:uid="{F7951B78-1D95-44D4-ADE7-FDC5F0A0137D}" name="Syndicat" dataDxfId="57"/>
    <tableColumn id="5" xr3:uid="{27F4F5FB-E7A4-44ED-A0B2-5712F3E0D334}" name="Titre d'emploi" dataDxfId="56"/>
    <tableColumn id="6" xr3:uid="{53463067-B379-4DDA-B501-68CF51C9369A}" name="Direction" dataDxfId="55"/>
    <tableColumn id="7" xr3:uid="{C5AC8E2D-DC76-4A16-8A1A-09151FDCB9A5}" name="Service" dataDxfId="54"/>
    <tableColumn id="8" xr3:uid="{624BF997-2AFA-4F38-A777-24815E3A4624}" name="Programme" dataDxfId="53"/>
    <tableColumn id="9" xr3:uid="{415B5541-0D1C-4246-B5F5-2B36113E28B7}" name="Statut" dataDxfId="52"/>
    <tableColumn id="10" xr3:uid="{6AB973EC-A887-44F0-8DAD-131224F5AD8A}" name="ETC" dataDxfId="51"/>
    <tableColumn id="11" xr3:uid="{9FB2EE72-EC72-452F-BE74-80C3610DC94D}" name="Quart" dataDxfId="50"/>
    <tableColumn id="12" xr3:uid="{CE0D47F3-A3CC-4B6F-8F0D-8F6BD0358577}" name="Poste 12 h" dataDxfId="49"/>
    <tableColumn id="13" xr3:uid="{3E46485B-212D-472C-B194-011294D49A1E}" name="Exigence Ordre prof." dataDxfId="48"/>
    <tableColumn id="14" xr3:uid="{5CD8C52A-EA87-42C8-92EF-D2598F378FFF}" name="UA" dataDxfId="47">
      <calculatedColumnFormula>VLOOKUP(C23,'[1]POSTES VACANTS'!$A$8:$H$1050,5,0)</calculatedColumnFormula>
    </tableColumn>
    <tableColumn id="15" xr3:uid="{FEF9E347-6889-4566-8197-AE9E5A024C1C}" name="Gestionnaire receveur" dataDxfId="46"/>
    <tableColumn id="16" xr3:uid="{3345C5DF-F82D-4860-904F-EC4DFFEA649F}" name="Gestinnaire donneur" dataDxfId="45"/>
    <tableColumn id="17" xr3:uid="{78FC6537-B87D-4D62-AE28-7D86AF9C8F4C}" name="Courriel employé" dataDxfId="44"/>
    <tableColumn id="18" xr3:uid="{871D1F0D-9098-482B-93F0-D76460FF463E}" name="Colonne1" dataDxfId="43"/>
    <tableColumn id="19" xr3:uid="{DC29E0D8-736D-4391-8C13-E09623139AC0}" name="UA employé" dataDxfId="42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6ED8AC9-E2A1-403E-BBED-BFE29F219D5A}" name="Tableau4" displayName="Tableau4" ref="A51:S54" totalsRowShown="0" headerRowDxfId="41" dataDxfId="40">
  <autoFilter ref="A51:S54" xr:uid="{76ED8AC9-E2A1-403E-BBED-BFE29F219D5A}"/>
  <sortState xmlns:xlrd2="http://schemas.microsoft.com/office/spreadsheetml/2017/richdata2" ref="A52:P54">
    <sortCondition ref="C51:C54"/>
  </sortState>
  <tableColumns count="19">
    <tableColumn id="1" xr3:uid="{CD6B1197-4EF6-4E35-A33D-2770682B9113}" name="Matricule" dataDxfId="39"/>
    <tableColumn id="2" xr3:uid="{062C5285-8F93-4989-A8A0-746E2B29FEAD}" name="Prénom Nom de la personne nommée" dataDxfId="38"/>
    <tableColumn id="3" xr3:uid="{C2DB52EE-0740-491A-81B8-5EA55984BD65}" name="Poste" dataDxfId="37"/>
    <tableColumn id="4" xr3:uid="{9B89957E-A01B-48F5-8A47-5DF5E8E96477}" name="Syndicat" dataDxfId="36"/>
    <tableColumn id="5" xr3:uid="{75267091-F154-43D2-A554-DE4F46563C3A}" name="Titre d'emploi" dataDxfId="35"/>
    <tableColumn id="6" xr3:uid="{C6D13E57-105A-4347-B924-31DFCD2BC651}" name="Direction" dataDxfId="34"/>
    <tableColumn id="7" xr3:uid="{FFE96E8E-7BF1-4EF6-BB8C-92236E91E303}" name="Service" dataDxfId="33"/>
    <tableColumn id="8" xr3:uid="{6F927207-6F91-44F3-876D-4B679F918218}" name="Programme" dataDxfId="32"/>
    <tableColumn id="9" xr3:uid="{EB6DC894-9AFA-436A-92B6-0F337BC724B4}" name="Statut" dataDxfId="31"/>
    <tableColumn id="10" xr3:uid="{07EA6718-5C1E-48F0-82CB-D0A19212F48A}" name="ETC" dataDxfId="30"/>
    <tableColumn id="11" xr3:uid="{1917CF37-80AF-45F2-9DD3-5ED98FA29488}" name="Quart" dataDxfId="29"/>
    <tableColumn id="12" xr3:uid="{05BA33E8-DEC2-42D0-9719-365FB461F21D}" name="Poste 12 h" dataDxfId="28"/>
    <tableColumn id="13" xr3:uid="{7E305E43-D29F-4D94-901D-574B118D54C4}" name="Exigence Ordre prof." dataDxfId="27"/>
    <tableColumn id="14" xr3:uid="{630D2243-BFBC-4867-9E39-ECDE6DCF8321}" name="UA" dataDxfId="26">
      <calculatedColumnFormula>VLOOKUP(C52,'[1]POSTES VACANTS'!$A$8:$H$1050,5,0)</calculatedColumnFormula>
    </tableColumn>
    <tableColumn id="15" xr3:uid="{7695678A-35E1-4D94-87EC-ACD4CBC4688A}" name="Gestionnaire receveur" dataDxfId="25"/>
    <tableColumn id="16" xr3:uid="{80EB4DF1-F69D-4285-AB97-EC86BB62FF19}" name="Gestionnaire donneur" dataDxfId="24"/>
    <tableColumn id="17" xr3:uid="{A612C170-77EB-4E30-AD59-BE6DE33855D3}" name="Courriel employé" dataDxfId="23"/>
    <tableColumn id="18" xr3:uid="{043C585F-FBE9-4395-9137-50D0F4997E67}" name="Colonne1" dataDxfId="22"/>
    <tableColumn id="19" xr3:uid="{D02B1EE8-4832-4505-822F-2B37D9CD2091}" name="UA employé" dataDxfId="21"/>
  </tableColumns>
  <tableStyleInfo name="TableStyleMedium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B655AE8-B989-4F31-85F5-241381AE7E32}" name="Tableau5" displayName="Tableau5" ref="A56:S60" totalsRowShown="0" headerRowDxfId="20" dataDxfId="19">
  <autoFilter ref="A56:S60" xr:uid="{CB655AE8-B989-4F31-85F5-241381AE7E32}"/>
  <sortState xmlns:xlrd2="http://schemas.microsoft.com/office/spreadsheetml/2017/richdata2" ref="A57:M60">
    <sortCondition ref="C56:C60"/>
  </sortState>
  <tableColumns count="19">
    <tableColumn id="1" xr3:uid="{1C48F215-1949-4F63-851C-6E7EEB548A54}" name="Matricule" dataDxfId="18"/>
    <tableColumn id="2" xr3:uid="{25915BF9-E928-4067-AF6A-4102D49B5A6A}" name="Prénom Nom de la personne nommée" dataDxfId="17"/>
    <tableColumn id="3" xr3:uid="{7CD32491-6E70-4049-98C8-1D2E56BCCE5E}" name="Poste" dataDxfId="16"/>
    <tableColumn id="4" xr3:uid="{D76A7915-0928-4B1C-9EA0-07BAD2CADE76}" name="Syndicat" dataDxfId="15"/>
    <tableColumn id="5" xr3:uid="{6CAF2BE1-11D6-439E-AF96-0AF3EB37B826}" name="Titre d'emploi" dataDxfId="14"/>
    <tableColumn id="6" xr3:uid="{4F1B86B4-AAA1-4D22-BF1F-21F83DECDE5A}" name="Direction" dataDxfId="13"/>
    <tableColumn id="7" xr3:uid="{F54A3C79-5568-4E30-BD3E-E76E3DF1AA73}" name="Service" dataDxfId="12"/>
    <tableColumn id="8" xr3:uid="{2373D33F-ED11-444C-A142-D016D2E390B8}" name="Programme" dataDxfId="11"/>
    <tableColumn id="9" xr3:uid="{6E65BE83-8B62-48AD-A42F-795AE27C7A81}" name="Statut" dataDxfId="10"/>
    <tableColumn id="10" xr3:uid="{96CD2D99-E2EF-47D1-8EEF-9E53511C94FD}" name="ETC" dataDxfId="9"/>
    <tableColumn id="11" xr3:uid="{0EE2426E-6530-4421-9EDA-F5728DED0935}" name="Quart" dataDxfId="8"/>
    <tableColumn id="12" xr3:uid="{CD7929E1-4014-4F5D-B872-88E14E4CE5AE}" name="Poste 12 h" dataDxfId="7"/>
    <tableColumn id="13" xr3:uid="{FF540E38-3E69-4A72-A3D4-08121F9F0307}" name="Exigence Ordre prof." dataDxfId="6"/>
    <tableColumn id="14" xr3:uid="{6D2CFCC7-E9AF-4FFB-9228-9130D70188D4}" name="UA" dataDxfId="5">
      <calculatedColumnFormula>VLOOKUP(C57,'[1]POSTES VACANTS'!$A$8:$H$1050,5,0)</calculatedColumnFormula>
    </tableColumn>
    <tableColumn id="15" xr3:uid="{0CD00292-8EFD-4CBB-B074-0AE83596B49F}" name="Gestionnaire receveur" dataDxfId="4"/>
    <tableColumn id="16" xr3:uid="{25BDF8F2-4F63-43D3-A5DB-2CC0A8FF42DA}" name="Gestionnaire donneur" dataDxfId="3"/>
    <tableColumn id="17" xr3:uid="{E3C02DAB-8CF6-439D-A86A-34D255B4BD3A}" name="Courriel employé" dataDxfId="2"/>
    <tableColumn id="18" xr3:uid="{16C98150-7E16-44D1-8126-32006EE36C21}" name="Courriel 2 employé" dataDxfId="1"/>
    <tableColumn id="19" xr3:uid="{6C6DC9D3-69C4-4962-803E-DC20C993BE88}" name="UA employé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abrina.lippe.cisssmo16@ssss.gouv.qc.ca" TargetMode="External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C0D12-46C0-4806-A113-95F408FD5D1A}">
  <dimension ref="A1:S60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2" sqref="A2"/>
    </sheetView>
  </sheetViews>
  <sheetFormatPr baseColWidth="10" defaultRowHeight="18.75" x14ac:dyDescent="0.3"/>
  <cols>
    <col min="1" max="1" width="15.5703125" style="1" customWidth="1"/>
    <col min="2" max="2" width="46.7109375" style="1" customWidth="1"/>
    <col min="3" max="3" width="14.28515625" style="1" customWidth="1"/>
    <col min="4" max="4" width="15.140625" style="11" customWidth="1"/>
    <col min="5" max="5" width="36.42578125" style="1" customWidth="1"/>
    <col min="6" max="6" width="29.5703125" style="1" customWidth="1"/>
    <col min="7" max="7" width="38.5703125" style="1" customWidth="1"/>
    <col min="8" max="8" width="27.140625" style="1" customWidth="1"/>
    <col min="9" max="9" width="13.42578125" style="1" customWidth="1"/>
    <col min="10" max="10" width="11.42578125" style="11"/>
    <col min="11" max="11" width="29.42578125" style="1" customWidth="1"/>
    <col min="12" max="12" width="19" style="1" customWidth="1"/>
    <col min="13" max="13" width="29.42578125" style="1" customWidth="1"/>
    <col min="14" max="14" width="52.7109375" style="1" hidden="1" customWidth="1"/>
    <col min="15" max="15" width="42.85546875" style="1" customWidth="1"/>
    <col min="16" max="16" width="39.5703125" style="1" customWidth="1"/>
    <col min="17" max="17" width="56.7109375" style="1" hidden="1" customWidth="1"/>
    <col min="18" max="18" width="50.85546875" style="1" hidden="1" customWidth="1"/>
    <col min="19" max="19" width="20" style="1" hidden="1" customWidth="1"/>
    <col min="20" max="16384" width="11.42578125" style="1"/>
  </cols>
  <sheetData>
    <row r="1" spans="1:19" x14ac:dyDescent="0.3">
      <c r="A1" s="1" t="s">
        <v>81</v>
      </c>
      <c r="B1" s="1" t="s">
        <v>83</v>
      </c>
      <c r="C1" s="1" t="s">
        <v>82</v>
      </c>
      <c r="D1" s="11" t="s">
        <v>1</v>
      </c>
      <c r="E1" s="1" t="s">
        <v>119</v>
      </c>
      <c r="F1" s="1" t="s">
        <v>0</v>
      </c>
      <c r="G1" s="1" t="s">
        <v>120</v>
      </c>
      <c r="H1" s="1" t="s">
        <v>2</v>
      </c>
      <c r="I1" s="1" t="s">
        <v>4</v>
      </c>
      <c r="J1" s="11" t="s">
        <v>5</v>
      </c>
      <c r="K1" s="1" t="s">
        <v>3</v>
      </c>
      <c r="L1" s="1" t="s">
        <v>121</v>
      </c>
      <c r="M1" s="1" t="s">
        <v>122</v>
      </c>
      <c r="N1" s="1" t="s">
        <v>166</v>
      </c>
      <c r="O1" s="1" t="s">
        <v>6</v>
      </c>
      <c r="P1" s="1" t="s">
        <v>7</v>
      </c>
      <c r="Q1" s="1" t="s">
        <v>204</v>
      </c>
      <c r="R1" s="1" t="s">
        <v>271</v>
      </c>
      <c r="S1" s="1" t="s">
        <v>272</v>
      </c>
    </row>
    <row r="2" spans="1:19" x14ac:dyDescent="0.3">
      <c r="A2" s="8">
        <v>64651</v>
      </c>
      <c r="B2" s="8" t="s">
        <v>66</v>
      </c>
      <c r="C2" s="8">
        <v>1000062</v>
      </c>
      <c r="D2" s="12" t="s">
        <v>117</v>
      </c>
      <c r="E2" s="2" t="s">
        <v>10</v>
      </c>
      <c r="F2" s="2" t="s">
        <v>8</v>
      </c>
      <c r="G2" s="2" t="s">
        <v>124</v>
      </c>
      <c r="H2" s="2" t="s">
        <v>11</v>
      </c>
      <c r="I2" s="2" t="s">
        <v>14</v>
      </c>
      <c r="J2" s="12">
        <v>1</v>
      </c>
      <c r="K2" s="2" t="s">
        <v>28</v>
      </c>
      <c r="L2" s="2" t="s">
        <v>13</v>
      </c>
      <c r="M2" s="2" t="s">
        <v>15</v>
      </c>
      <c r="N2" s="1" t="str">
        <f>VLOOKUP(C23,'[1]POSTES VACANTS'!$A$8:$H$1050,5,0)</f>
        <v>755423 - Product./distribut.</v>
      </c>
      <c r="O2" s="1" t="s">
        <v>176</v>
      </c>
      <c r="P2" s="1" t="s">
        <v>176</v>
      </c>
      <c r="Q2" s="1" t="s">
        <v>254</v>
      </c>
      <c r="S2" s="1">
        <v>605150</v>
      </c>
    </row>
    <row r="3" spans="1:19" x14ac:dyDescent="0.3">
      <c r="A3" s="8">
        <v>72604</v>
      </c>
      <c r="B3" s="8" t="s">
        <v>79</v>
      </c>
      <c r="C3" s="8">
        <v>1002523</v>
      </c>
      <c r="D3" s="12" t="s">
        <v>117</v>
      </c>
      <c r="E3" s="2" t="s">
        <v>10</v>
      </c>
      <c r="F3" s="2" t="s">
        <v>24</v>
      </c>
      <c r="G3" s="2" t="s">
        <v>25</v>
      </c>
      <c r="H3" s="2" t="s">
        <v>20</v>
      </c>
      <c r="I3" s="2" t="s">
        <v>14</v>
      </c>
      <c r="J3" s="12">
        <v>1</v>
      </c>
      <c r="K3" s="2" t="s">
        <v>28</v>
      </c>
      <c r="L3" s="2" t="s">
        <v>13</v>
      </c>
      <c r="M3" s="2" t="s">
        <v>15</v>
      </c>
      <c r="N3" s="1" t="str">
        <f>VLOOKUP(C24,'[1]POSTES VACANTS'!$A$8:$H$1050,5,0)</f>
        <v>605140 - 1er ouest hal*</v>
      </c>
      <c r="O3" s="1" t="s">
        <v>177</v>
      </c>
      <c r="P3" s="1" t="s">
        <v>274</v>
      </c>
      <c r="Q3" s="1" t="s">
        <v>263</v>
      </c>
      <c r="S3" s="1">
        <v>612051</v>
      </c>
    </row>
    <row r="4" spans="1:19" x14ac:dyDescent="0.3">
      <c r="A4" s="8">
        <v>72244</v>
      </c>
      <c r="B4" s="8" t="s">
        <v>67</v>
      </c>
      <c r="C4" s="8">
        <v>1003979</v>
      </c>
      <c r="D4" s="12" t="s">
        <v>117</v>
      </c>
      <c r="E4" s="2" t="s">
        <v>27</v>
      </c>
      <c r="F4" s="2" t="s">
        <v>26</v>
      </c>
      <c r="G4" s="2" t="s">
        <v>125</v>
      </c>
      <c r="H4" s="2" t="s">
        <v>126</v>
      </c>
      <c r="I4" s="2" t="s">
        <v>29</v>
      </c>
      <c r="J4" s="12">
        <v>0.7</v>
      </c>
      <c r="K4" s="2" t="s">
        <v>28</v>
      </c>
      <c r="L4" s="2" t="s">
        <v>13</v>
      </c>
      <c r="M4" s="2" t="s">
        <v>15</v>
      </c>
      <c r="N4" s="1" t="str">
        <f>VLOOKUP(C25,'[1]POSTES VACANTS'!$A$8:$H$1050,5,0)</f>
        <v>755423 - Product./distribut.</v>
      </c>
      <c r="O4" s="1" t="s">
        <v>178</v>
      </c>
      <c r="P4" s="1" t="s">
        <v>274</v>
      </c>
      <c r="Q4" s="1" t="s">
        <v>264</v>
      </c>
      <c r="R4" s="1" t="s">
        <v>265</v>
      </c>
      <c r="S4" s="1">
        <v>730390</v>
      </c>
    </row>
    <row r="5" spans="1:19" x14ac:dyDescent="0.3">
      <c r="A5" s="8">
        <v>41494</v>
      </c>
      <c r="B5" s="8" t="s">
        <v>63</v>
      </c>
      <c r="C5" s="8">
        <v>1005096</v>
      </c>
      <c r="D5" s="12" t="s">
        <v>117</v>
      </c>
      <c r="E5" s="2" t="s">
        <v>10</v>
      </c>
      <c r="F5" s="2" t="s">
        <v>16</v>
      </c>
      <c r="G5" s="2" t="s">
        <v>17</v>
      </c>
      <c r="H5" s="2" t="s">
        <v>11</v>
      </c>
      <c r="I5" s="2" t="s">
        <v>14</v>
      </c>
      <c r="J5" s="12">
        <v>1</v>
      </c>
      <c r="K5" s="2" t="s">
        <v>28</v>
      </c>
      <c r="L5" s="2" t="s">
        <v>13</v>
      </c>
      <c r="M5" s="2" t="s">
        <v>15</v>
      </c>
      <c r="N5" s="1" t="s">
        <v>210</v>
      </c>
      <c r="O5" s="1" t="s">
        <v>173</v>
      </c>
      <c r="P5" s="1" t="s">
        <v>182</v>
      </c>
      <c r="Q5" s="1" t="s">
        <v>255</v>
      </c>
      <c r="S5" s="1">
        <v>605650</v>
      </c>
    </row>
    <row r="6" spans="1:19" x14ac:dyDescent="0.3">
      <c r="A6" s="8">
        <v>67633</v>
      </c>
      <c r="B6" s="8" t="s">
        <v>70</v>
      </c>
      <c r="C6" s="8">
        <v>1005828</v>
      </c>
      <c r="D6" s="12" t="s">
        <v>117</v>
      </c>
      <c r="E6" s="2" t="s">
        <v>10</v>
      </c>
      <c r="F6" s="2" t="s">
        <v>16</v>
      </c>
      <c r="G6" s="2" t="s">
        <v>19</v>
      </c>
      <c r="H6" s="2" t="s">
        <v>20</v>
      </c>
      <c r="I6" s="2" t="s">
        <v>29</v>
      </c>
      <c r="J6" s="12">
        <v>0.7</v>
      </c>
      <c r="K6" s="2" t="s">
        <v>21</v>
      </c>
      <c r="L6" s="2" t="s">
        <v>13</v>
      </c>
      <c r="M6" s="2" t="s">
        <v>15</v>
      </c>
      <c r="N6" s="1" t="s">
        <v>205</v>
      </c>
      <c r="O6" s="1" t="s">
        <v>179</v>
      </c>
      <c r="P6" s="1" t="s">
        <v>275</v>
      </c>
      <c r="Q6" s="1" t="s">
        <v>256</v>
      </c>
      <c r="S6" s="1">
        <v>605110</v>
      </c>
    </row>
    <row r="7" spans="1:19" x14ac:dyDescent="0.3">
      <c r="A7" s="8">
        <v>70626</v>
      </c>
      <c r="B7" s="8" t="s">
        <v>71</v>
      </c>
      <c r="C7" s="8">
        <v>1005866</v>
      </c>
      <c r="D7" s="12" t="s">
        <v>117</v>
      </c>
      <c r="E7" s="2" t="s">
        <v>10</v>
      </c>
      <c r="F7" s="2" t="s">
        <v>16</v>
      </c>
      <c r="G7" s="2" t="s">
        <v>32</v>
      </c>
      <c r="H7" s="2" t="s">
        <v>20</v>
      </c>
      <c r="I7" s="2" t="s">
        <v>29</v>
      </c>
      <c r="J7" s="12">
        <v>0.7</v>
      </c>
      <c r="K7" s="2" t="s">
        <v>12</v>
      </c>
      <c r="L7" s="2" t="s">
        <v>13</v>
      </c>
      <c r="M7" s="2" t="s">
        <v>15</v>
      </c>
      <c r="N7" s="1" t="str">
        <f>VLOOKUP(C28,'[1]POSTES VACANTS'!$A$8:$H$1050,5,0)</f>
        <v>755420 - Alimentation  suroit</v>
      </c>
      <c r="O7" s="1" t="s">
        <v>180</v>
      </c>
      <c r="P7" s="1" t="s">
        <v>183</v>
      </c>
      <c r="Q7" s="1" t="s">
        <v>266</v>
      </c>
      <c r="R7" s="1" t="s">
        <v>267</v>
      </c>
      <c r="S7" s="1">
        <v>605220</v>
      </c>
    </row>
    <row r="8" spans="1:19" x14ac:dyDescent="0.3">
      <c r="A8" s="8">
        <v>71747</v>
      </c>
      <c r="B8" s="8" t="s">
        <v>77</v>
      </c>
      <c r="C8" s="8">
        <v>1006204</v>
      </c>
      <c r="D8" s="12" t="s">
        <v>117</v>
      </c>
      <c r="E8" s="2" t="s">
        <v>10</v>
      </c>
      <c r="F8" s="2" t="s">
        <v>8</v>
      </c>
      <c r="G8" s="2" t="s">
        <v>131</v>
      </c>
      <c r="H8" s="2" t="s">
        <v>11</v>
      </c>
      <c r="I8" s="2" t="s">
        <v>14</v>
      </c>
      <c r="J8" s="12">
        <v>1</v>
      </c>
      <c r="K8" s="2" t="s">
        <v>28</v>
      </c>
      <c r="L8" s="2" t="s">
        <v>13</v>
      </c>
      <c r="M8" s="2" t="s">
        <v>15</v>
      </c>
      <c r="N8" s="1" t="str">
        <f>VLOOKUP(C29,'[1]POSTES VACANTS'!$A$8:$H$1050,5,0)</f>
        <v>698410 - Foyer gr mais desj*</v>
      </c>
      <c r="O8" s="1" t="s">
        <v>181</v>
      </c>
      <c r="P8" s="1" t="s">
        <v>181</v>
      </c>
      <c r="Q8" s="1" t="s">
        <v>268</v>
      </c>
      <c r="S8" s="1">
        <v>605630</v>
      </c>
    </row>
    <row r="9" spans="1:19" x14ac:dyDescent="0.3">
      <c r="A9" s="8">
        <v>71209</v>
      </c>
      <c r="B9" s="8" t="s">
        <v>73</v>
      </c>
      <c r="C9" s="8">
        <v>1006224</v>
      </c>
      <c r="D9" s="12" t="s">
        <v>117</v>
      </c>
      <c r="E9" s="2" t="s">
        <v>10</v>
      </c>
      <c r="F9" s="2" t="s">
        <v>16</v>
      </c>
      <c r="G9" s="2" t="s">
        <v>19</v>
      </c>
      <c r="H9" s="2" t="s">
        <v>20</v>
      </c>
      <c r="I9" s="2" t="s">
        <v>14</v>
      </c>
      <c r="J9" s="12">
        <v>1</v>
      </c>
      <c r="K9" s="2" t="s">
        <v>28</v>
      </c>
      <c r="L9" s="2" t="s">
        <v>13</v>
      </c>
      <c r="M9" s="2" t="s">
        <v>15</v>
      </c>
      <c r="N9" s="1" t="str">
        <f>VLOOKUP(C30,'[1]POSTES VACANTS'!$A$8:$H$1050,5,0)</f>
        <v>616010 - Soins ass p.aut hsl*</v>
      </c>
      <c r="O9" s="1" t="s">
        <v>179</v>
      </c>
      <c r="P9" s="1" t="s">
        <v>276</v>
      </c>
      <c r="Q9" s="1" t="s">
        <v>269</v>
      </c>
      <c r="S9" s="1">
        <v>605123</v>
      </c>
    </row>
    <row r="10" spans="1:19" x14ac:dyDescent="0.3">
      <c r="A10" s="8">
        <v>68719</v>
      </c>
      <c r="B10" s="8" t="s">
        <v>78</v>
      </c>
      <c r="C10" s="8">
        <v>1006229</v>
      </c>
      <c r="D10" s="12" t="s">
        <v>117</v>
      </c>
      <c r="E10" s="2" t="s">
        <v>10</v>
      </c>
      <c r="F10" s="2" t="s">
        <v>16</v>
      </c>
      <c r="G10" s="2" t="s">
        <v>19</v>
      </c>
      <c r="H10" s="2" t="s">
        <v>20</v>
      </c>
      <c r="I10" s="2" t="s">
        <v>14</v>
      </c>
      <c r="J10" s="12">
        <v>1</v>
      </c>
      <c r="K10" s="2" t="s">
        <v>21</v>
      </c>
      <c r="L10" s="2" t="s">
        <v>13</v>
      </c>
      <c r="M10" s="2" t="s">
        <v>15</v>
      </c>
      <c r="N10" s="1" t="str">
        <f>VLOOKUP(C31,'[1]POSTES VACANTS'!$A$8:$H$1050,5,0)</f>
        <v>755456 - Alimentation mda-ma</v>
      </c>
      <c r="O10" s="1" t="s">
        <v>179</v>
      </c>
      <c r="P10" s="1" t="s">
        <v>182</v>
      </c>
      <c r="Q10" s="1" t="s">
        <v>257</v>
      </c>
      <c r="S10" s="1">
        <v>605650</v>
      </c>
    </row>
    <row r="11" spans="1:19" x14ac:dyDescent="0.3">
      <c r="A11" s="8">
        <v>64549</v>
      </c>
      <c r="B11" s="8" t="s">
        <v>65</v>
      </c>
      <c r="C11" s="8">
        <v>1006254</v>
      </c>
      <c r="D11" s="12" t="s">
        <v>117</v>
      </c>
      <c r="E11" s="2" t="s">
        <v>27</v>
      </c>
      <c r="F11" s="2" t="s">
        <v>8</v>
      </c>
      <c r="G11" s="2" t="s">
        <v>9</v>
      </c>
      <c r="H11" s="2" t="s">
        <v>11</v>
      </c>
      <c r="I11" s="2" t="s">
        <v>29</v>
      </c>
      <c r="J11" s="12">
        <v>0.7</v>
      </c>
      <c r="K11" s="2" t="s">
        <v>28</v>
      </c>
      <c r="L11" s="2" t="s">
        <v>13</v>
      </c>
      <c r="M11" s="2" t="s">
        <v>15</v>
      </c>
      <c r="N11" s="1" t="str">
        <f>VLOOKUP(C32,'[1]POSTES VACANTS'!$A$8:$H$1050,5,0)</f>
        <v>704151 - Rac hector assist/a*</v>
      </c>
      <c r="O11" s="1" t="s">
        <v>182</v>
      </c>
      <c r="P11" s="1" t="s">
        <v>277</v>
      </c>
      <c r="Q11" s="1" t="s">
        <v>258</v>
      </c>
      <c r="S11" s="1">
        <v>730303</v>
      </c>
    </row>
    <row r="12" spans="1:19" x14ac:dyDescent="0.3">
      <c r="A12" s="8">
        <v>71822</v>
      </c>
      <c r="B12" s="8" t="s">
        <v>76</v>
      </c>
      <c r="C12" s="8">
        <v>1006302</v>
      </c>
      <c r="D12" s="12" t="s">
        <v>117</v>
      </c>
      <c r="E12" s="2" t="s">
        <v>10</v>
      </c>
      <c r="F12" s="2" t="s">
        <v>31</v>
      </c>
      <c r="G12" s="2" t="s">
        <v>130</v>
      </c>
      <c r="H12" s="2" t="s">
        <v>20</v>
      </c>
      <c r="I12" s="2" t="s">
        <v>29</v>
      </c>
      <c r="J12" s="12">
        <v>0.7</v>
      </c>
      <c r="K12" s="2" t="s">
        <v>28</v>
      </c>
      <c r="L12" s="2" t="s">
        <v>13</v>
      </c>
      <c r="M12" s="2" t="s">
        <v>15</v>
      </c>
      <c r="N12" s="1" t="str">
        <f>VLOOKUP(C33,'[1]POSTES VACANTS'!$A$8:$H$1050,5,0)</f>
        <v>704139 - Maison tour diapaso*</v>
      </c>
      <c r="O12" s="1" t="s">
        <v>183</v>
      </c>
      <c r="P12" s="1" t="s">
        <v>277</v>
      </c>
      <c r="Q12" s="1" t="s">
        <v>216</v>
      </c>
      <c r="S12" s="1">
        <v>730308</v>
      </c>
    </row>
    <row r="13" spans="1:19" x14ac:dyDescent="0.3">
      <c r="A13" s="10">
        <v>68765</v>
      </c>
      <c r="B13" s="8" t="s">
        <v>69</v>
      </c>
      <c r="C13" s="8">
        <v>1006381</v>
      </c>
      <c r="D13" s="12" t="s">
        <v>117</v>
      </c>
      <c r="E13" s="2" t="s">
        <v>10</v>
      </c>
      <c r="F13" s="2" t="s">
        <v>8</v>
      </c>
      <c r="G13" s="2" t="s">
        <v>128</v>
      </c>
      <c r="H13" s="2" t="s">
        <v>11</v>
      </c>
      <c r="I13" s="2" t="s">
        <v>29</v>
      </c>
      <c r="J13" s="12">
        <v>0.7</v>
      </c>
      <c r="K13" s="2" t="s">
        <v>12</v>
      </c>
      <c r="L13" s="2" t="s">
        <v>13</v>
      </c>
      <c r="M13" s="2" t="s">
        <v>15</v>
      </c>
      <c r="N13" s="1" t="str">
        <f>VLOOKUP(C34,'[1]POSTES VACANTS'!$A$8:$H$1050,5,0)</f>
        <v>616060 - Mrjap soins ass*</v>
      </c>
      <c r="O13" s="1" t="s">
        <v>184</v>
      </c>
      <c r="P13" s="1" t="s">
        <v>182</v>
      </c>
      <c r="Q13" s="1" t="s">
        <v>259</v>
      </c>
      <c r="S13" s="1">
        <v>605650</v>
      </c>
    </row>
    <row r="14" spans="1:19" x14ac:dyDescent="0.3">
      <c r="A14" s="8">
        <v>20311</v>
      </c>
      <c r="B14" s="8" t="s">
        <v>62</v>
      </c>
      <c r="C14" s="8">
        <v>1800022</v>
      </c>
      <c r="D14" s="12" t="s">
        <v>117</v>
      </c>
      <c r="E14" s="2" t="s">
        <v>10</v>
      </c>
      <c r="F14" s="2" t="s">
        <v>16</v>
      </c>
      <c r="G14" s="2" t="s">
        <v>118</v>
      </c>
      <c r="H14" s="2"/>
      <c r="I14" s="2" t="s">
        <v>14</v>
      </c>
      <c r="J14" s="12">
        <v>1</v>
      </c>
      <c r="K14" s="2" t="s">
        <v>12</v>
      </c>
      <c r="L14" s="2" t="s">
        <v>13</v>
      </c>
      <c r="M14" s="2" t="s">
        <v>15</v>
      </c>
      <c r="N14" s="1" t="str">
        <f>VLOOKUP(C35,'[1]POSTES VACANTS'!$A$8:$H$1050,5,0)</f>
        <v>704147 - Rac moffat assist/*</v>
      </c>
      <c r="O14" s="1" t="s">
        <v>185</v>
      </c>
      <c r="P14" s="1" t="s">
        <v>279</v>
      </c>
      <c r="Q14" s="1" t="s">
        <v>260</v>
      </c>
      <c r="S14" s="1">
        <v>624003</v>
      </c>
    </row>
    <row r="15" spans="1:19" x14ac:dyDescent="0.3">
      <c r="A15" s="8">
        <v>71508</v>
      </c>
      <c r="B15" s="8" t="s">
        <v>74</v>
      </c>
      <c r="C15" s="8">
        <v>1800031</v>
      </c>
      <c r="D15" s="12" t="s">
        <v>117</v>
      </c>
      <c r="E15" s="2" t="s">
        <v>10</v>
      </c>
      <c r="F15" s="2" t="s">
        <v>16</v>
      </c>
      <c r="G15" s="2" t="s">
        <v>129</v>
      </c>
      <c r="H15" s="2"/>
      <c r="I15" s="2" t="s">
        <v>14</v>
      </c>
      <c r="J15" s="12">
        <v>1</v>
      </c>
      <c r="K15" s="2" t="s">
        <v>12</v>
      </c>
      <c r="L15" s="2" t="s">
        <v>13</v>
      </c>
      <c r="M15" s="2" t="s">
        <v>15</v>
      </c>
      <c r="N15" s="1" t="str">
        <f>VLOOKUP(C36,'[1]POSTES VACANTS'!$A$8:$H$1050,5,0)</f>
        <v>704189 - Pav jeu val ass*</v>
      </c>
      <c r="O15" s="1" t="s">
        <v>185</v>
      </c>
      <c r="P15" s="1" t="s">
        <v>278</v>
      </c>
      <c r="Q15" s="1" t="s">
        <v>217</v>
      </c>
      <c r="R15" s="1" t="s">
        <v>270</v>
      </c>
      <c r="S15" s="1">
        <v>709060</v>
      </c>
    </row>
    <row r="16" spans="1:19" x14ac:dyDescent="0.3">
      <c r="A16" s="8">
        <v>71003</v>
      </c>
      <c r="B16" s="8" t="s">
        <v>72</v>
      </c>
      <c r="C16" s="8">
        <v>1800037</v>
      </c>
      <c r="D16" s="12" t="s">
        <v>117</v>
      </c>
      <c r="E16" s="2" t="s">
        <v>10</v>
      </c>
      <c r="F16" s="2" t="s">
        <v>8</v>
      </c>
      <c r="G16" s="2" t="s">
        <v>127</v>
      </c>
      <c r="H16" s="2"/>
      <c r="I16" s="2" t="s">
        <v>14</v>
      </c>
      <c r="J16" s="12">
        <v>1</v>
      </c>
      <c r="K16" s="2" t="s">
        <v>21</v>
      </c>
      <c r="L16" s="2" t="s">
        <v>13</v>
      </c>
      <c r="M16" s="2" t="s">
        <v>15</v>
      </c>
      <c r="N16" s="1" t="str">
        <f>VLOOKUP(C37,'[1]POSTES VACANTS'!$A$8:$H$1050,5,0)</f>
        <v>704189 - Pav jeu val ass*</v>
      </c>
      <c r="O16" s="1" t="s">
        <v>186</v>
      </c>
      <c r="P16" s="1" t="s">
        <v>190</v>
      </c>
      <c r="Q16" s="1" t="s">
        <v>218</v>
      </c>
      <c r="S16" s="1">
        <v>605140</v>
      </c>
    </row>
    <row r="17" spans="1:19" x14ac:dyDescent="0.3">
      <c r="A17" s="8">
        <v>71605</v>
      </c>
      <c r="B17" s="8" t="s">
        <v>75</v>
      </c>
      <c r="C17" s="8">
        <v>1800038</v>
      </c>
      <c r="D17" s="12" t="s">
        <v>117</v>
      </c>
      <c r="E17" s="2" t="s">
        <v>10</v>
      </c>
      <c r="F17" s="2" t="s">
        <v>8</v>
      </c>
      <c r="G17" s="2" t="s">
        <v>127</v>
      </c>
      <c r="H17" s="2"/>
      <c r="I17" s="2" t="s">
        <v>14</v>
      </c>
      <c r="J17" s="12">
        <v>1</v>
      </c>
      <c r="K17" s="2" t="s">
        <v>21</v>
      </c>
      <c r="L17" s="2" t="s">
        <v>13</v>
      </c>
      <c r="M17" s="2" t="s">
        <v>15</v>
      </c>
      <c r="N17" s="1" t="str">
        <f>VLOOKUP(C38,'[1]POSTES VACANTS'!$A$8:$H$1050,5,0)</f>
        <v>605650 - 2eme est hal*</v>
      </c>
      <c r="O17" s="1" t="s">
        <v>186</v>
      </c>
      <c r="P17" s="1" t="s">
        <v>277</v>
      </c>
      <c r="Q17" s="1" t="s">
        <v>219</v>
      </c>
      <c r="S17" s="1">
        <v>730303</v>
      </c>
    </row>
    <row r="18" spans="1:19" x14ac:dyDescent="0.3">
      <c r="A18" s="8">
        <v>65373</v>
      </c>
      <c r="B18" s="8" t="s">
        <v>68</v>
      </c>
      <c r="C18" s="8">
        <v>1800041</v>
      </c>
      <c r="D18" s="12" t="s">
        <v>117</v>
      </c>
      <c r="E18" s="2" t="s">
        <v>10</v>
      </c>
      <c r="F18" s="2" t="s">
        <v>8</v>
      </c>
      <c r="G18" s="2" t="s">
        <v>127</v>
      </c>
      <c r="H18" s="2"/>
      <c r="I18" s="2" t="s">
        <v>14</v>
      </c>
      <c r="J18" s="12">
        <v>1</v>
      </c>
      <c r="K18" s="2" t="s">
        <v>18</v>
      </c>
      <c r="L18" s="2" t="s">
        <v>13</v>
      </c>
      <c r="M18" s="2" t="s">
        <v>15</v>
      </c>
      <c r="N18" s="1" t="str">
        <f>VLOOKUP(C39,'[1]POSTES VACANTS'!$A$8:$H$1050,5,0)</f>
        <v>704199 - Rac nova-ass-asss*</v>
      </c>
      <c r="O18" s="1" t="s">
        <v>186</v>
      </c>
      <c r="P18" s="1" t="s">
        <v>277</v>
      </c>
      <c r="Q18" s="1" t="s">
        <v>261</v>
      </c>
      <c r="S18" s="1">
        <v>730303</v>
      </c>
    </row>
    <row r="19" spans="1:19" x14ac:dyDescent="0.3">
      <c r="A19" s="8">
        <v>65362</v>
      </c>
      <c r="B19" s="8" t="s">
        <v>80</v>
      </c>
      <c r="C19" s="8">
        <v>1800050</v>
      </c>
      <c r="D19" s="12" t="s">
        <v>117</v>
      </c>
      <c r="E19" s="2" t="s">
        <v>10</v>
      </c>
      <c r="F19" s="2" t="s">
        <v>31</v>
      </c>
      <c r="G19" s="2" t="s">
        <v>132</v>
      </c>
      <c r="H19" s="2"/>
      <c r="I19" s="2" t="s">
        <v>14</v>
      </c>
      <c r="J19" s="12">
        <v>1</v>
      </c>
      <c r="K19" s="2" t="s">
        <v>21</v>
      </c>
      <c r="L19" s="2" t="s">
        <v>13</v>
      </c>
      <c r="M19" s="2" t="s">
        <v>15</v>
      </c>
      <c r="N19" s="1" t="str">
        <f>VLOOKUP(C40,'[1]POSTES VACANTS'!$A$8:$H$1050,5,0)</f>
        <v>704199 - Rac nova-ass-asss*</v>
      </c>
      <c r="O19" s="1" t="s">
        <v>187</v>
      </c>
      <c r="P19" s="1" t="s">
        <v>277</v>
      </c>
      <c r="Q19" s="1" t="s">
        <v>220</v>
      </c>
      <c r="S19" s="1">
        <v>730308</v>
      </c>
    </row>
    <row r="20" spans="1:19" x14ac:dyDescent="0.3">
      <c r="A20" s="10">
        <v>12853</v>
      </c>
      <c r="B20" s="8" t="s">
        <v>64</v>
      </c>
      <c r="C20" s="8">
        <v>1800110</v>
      </c>
      <c r="D20" s="12" t="s">
        <v>117</v>
      </c>
      <c r="E20" s="2" t="s">
        <v>36</v>
      </c>
      <c r="F20" s="2" t="s">
        <v>26</v>
      </c>
      <c r="G20" s="2" t="s">
        <v>123</v>
      </c>
      <c r="H20" s="2"/>
      <c r="I20" s="2" t="s">
        <v>14</v>
      </c>
      <c r="J20" s="12">
        <v>1</v>
      </c>
      <c r="K20" s="2" t="s">
        <v>12</v>
      </c>
      <c r="L20" s="2" t="s">
        <v>13</v>
      </c>
      <c r="M20" s="2" t="s">
        <v>15</v>
      </c>
      <c r="N20" s="1" t="str">
        <f>VLOOKUP(C41,'[1]POSTES VACANTS'!$A$8:$H$1050,5,0)</f>
        <v>704199 - Rac nova-ass-asss*</v>
      </c>
      <c r="O20" s="1" t="s">
        <v>188</v>
      </c>
      <c r="P20" s="1" t="s">
        <v>188</v>
      </c>
      <c r="Q20" s="1" t="s">
        <v>262</v>
      </c>
      <c r="S20" s="1">
        <v>606001</v>
      </c>
    </row>
    <row r="21" spans="1:19" x14ac:dyDescent="0.3">
      <c r="A21" s="3"/>
      <c r="B21" s="4"/>
      <c r="C21" s="4"/>
    </row>
    <row r="22" spans="1:19" x14ac:dyDescent="0.3">
      <c r="A22" s="1" t="s">
        <v>81</v>
      </c>
      <c r="B22" s="1" t="s">
        <v>83</v>
      </c>
      <c r="C22" s="1" t="s">
        <v>82</v>
      </c>
      <c r="D22" s="11" t="s">
        <v>1</v>
      </c>
      <c r="E22" s="1" t="s">
        <v>119</v>
      </c>
      <c r="F22" s="1" t="s">
        <v>0</v>
      </c>
      <c r="G22" s="1" t="s">
        <v>120</v>
      </c>
      <c r="H22" s="1" t="s">
        <v>2</v>
      </c>
      <c r="I22" s="1" t="s">
        <v>4</v>
      </c>
      <c r="J22" s="11" t="s">
        <v>5</v>
      </c>
      <c r="K22" s="1" t="s">
        <v>3</v>
      </c>
      <c r="L22" s="1" t="s">
        <v>121</v>
      </c>
      <c r="M22" s="1" t="s">
        <v>122</v>
      </c>
      <c r="N22" s="1" t="s">
        <v>166</v>
      </c>
      <c r="O22" s="1" t="s">
        <v>6</v>
      </c>
      <c r="P22" s="1" t="s">
        <v>172</v>
      </c>
      <c r="Q22" s="1" t="s">
        <v>204</v>
      </c>
      <c r="R22" s="1" t="s">
        <v>167</v>
      </c>
      <c r="S22" s="1" t="s">
        <v>272</v>
      </c>
    </row>
    <row r="23" spans="1:19" x14ac:dyDescent="0.3">
      <c r="A23" s="8">
        <v>68636</v>
      </c>
      <c r="B23" s="8" t="s">
        <v>88</v>
      </c>
      <c r="C23" s="8">
        <v>2000423</v>
      </c>
      <c r="D23" s="12" t="s">
        <v>133</v>
      </c>
      <c r="E23" s="2" t="s">
        <v>44</v>
      </c>
      <c r="F23" s="2" t="s">
        <v>42</v>
      </c>
      <c r="G23" s="2" t="s">
        <v>142</v>
      </c>
      <c r="H23" s="2" t="s">
        <v>11</v>
      </c>
      <c r="I23" s="2" t="s">
        <v>29</v>
      </c>
      <c r="J23" s="12">
        <v>0.4</v>
      </c>
      <c r="K23" s="2" t="s">
        <v>23</v>
      </c>
      <c r="L23" s="2" t="s">
        <v>13</v>
      </c>
      <c r="M23" s="2" t="s">
        <v>13</v>
      </c>
      <c r="N23" s="1" t="str">
        <f>VLOOKUP(C23,'[1]POSTES VACANTS'!$A$8:$H$1050,5,0)</f>
        <v>755423 - Product./distribut.</v>
      </c>
      <c r="O23" s="1" t="s">
        <v>189</v>
      </c>
      <c r="P23" s="1" t="s">
        <v>280</v>
      </c>
      <c r="Q23" s="1" t="s">
        <v>249</v>
      </c>
      <c r="S23" s="1">
        <v>614050</v>
      </c>
    </row>
    <row r="24" spans="1:19" x14ac:dyDescent="0.3">
      <c r="A24" s="8">
        <v>71634</v>
      </c>
      <c r="B24" s="8" t="s">
        <v>98</v>
      </c>
      <c r="C24" s="8">
        <v>2000440</v>
      </c>
      <c r="D24" s="13" t="s">
        <v>133</v>
      </c>
      <c r="E24" s="6" t="s">
        <v>47</v>
      </c>
      <c r="F24" s="6" t="s">
        <v>8</v>
      </c>
      <c r="G24" s="6" t="s">
        <v>143</v>
      </c>
      <c r="H24" s="6" t="s">
        <v>11</v>
      </c>
      <c r="I24" s="6" t="s">
        <v>29</v>
      </c>
      <c r="J24" s="13">
        <v>0.7</v>
      </c>
      <c r="K24" s="6" t="s">
        <v>21</v>
      </c>
      <c r="L24" s="6" t="s">
        <v>13</v>
      </c>
      <c r="M24" s="6" t="s">
        <v>13</v>
      </c>
      <c r="N24" s="1" t="str">
        <f>VLOOKUP(C24,'[1]POSTES VACANTS'!$A$8:$H$1050,5,0)</f>
        <v>605140 - 1er ouest hal*</v>
      </c>
      <c r="O24" s="1" t="s">
        <v>190</v>
      </c>
      <c r="P24" s="1" t="s">
        <v>182</v>
      </c>
      <c r="Q24" s="1" t="s">
        <v>221</v>
      </c>
      <c r="S24" s="1">
        <v>605650</v>
      </c>
    </row>
    <row r="25" spans="1:19" x14ac:dyDescent="0.3">
      <c r="A25" s="8">
        <v>72247</v>
      </c>
      <c r="B25" s="8" t="s">
        <v>101</v>
      </c>
      <c r="C25" s="8">
        <v>2000499</v>
      </c>
      <c r="D25" s="13" t="s">
        <v>133</v>
      </c>
      <c r="E25" s="6" t="s">
        <v>44</v>
      </c>
      <c r="F25" s="6" t="s">
        <v>42</v>
      </c>
      <c r="G25" s="6" t="s">
        <v>142</v>
      </c>
      <c r="H25" s="6" t="s">
        <v>11</v>
      </c>
      <c r="I25" s="6" t="s">
        <v>29</v>
      </c>
      <c r="J25" s="13">
        <v>0.4</v>
      </c>
      <c r="K25" s="6" t="s">
        <v>23</v>
      </c>
      <c r="L25" s="6" t="s">
        <v>13</v>
      </c>
      <c r="M25" s="6" t="s">
        <v>13</v>
      </c>
      <c r="N25" s="1" t="str">
        <f>VLOOKUP(C25,'[1]POSTES VACANTS'!$A$8:$H$1050,5,0)</f>
        <v>755423 - Product./distribut.</v>
      </c>
      <c r="O25" s="1" t="s">
        <v>189</v>
      </c>
      <c r="P25" s="1" t="s">
        <v>190</v>
      </c>
      <c r="Q25" s="1" t="s">
        <v>222</v>
      </c>
      <c r="S25" s="1">
        <v>605140</v>
      </c>
    </row>
    <row r="26" spans="1:19" x14ac:dyDescent="0.3">
      <c r="A26" s="8">
        <v>72063</v>
      </c>
      <c r="B26" s="8" t="s">
        <v>100</v>
      </c>
      <c r="C26" s="8">
        <v>2001311</v>
      </c>
      <c r="D26" s="13" t="s">
        <v>133</v>
      </c>
      <c r="E26" s="6" t="s">
        <v>44</v>
      </c>
      <c r="F26" s="6" t="s">
        <v>42</v>
      </c>
      <c r="G26" s="6" t="s">
        <v>142</v>
      </c>
      <c r="H26" s="6" t="s">
        <v>37</v>
      </c>
      <c r="I26" s="6" t="s">
        <v>29</v>
      </c>
      <c r="J26" s="13">
        <v>0.4</v>
      </c>
      <c r="K26" s="6" t="s">
        <v>23</v>
      </c>
      <c r="L26" s="6" t="s">
        <v>13</v>
      </c>
      <c r="M26" s="6" t="s">
        <v>13</v>
      </c>
      <c r="N26" s="1" t="s">
        <v>208</v>
      </c>
      <c r="O26" s="1" t="s">
        <v>191</v>
      </c>
      <c r="P26" s="1" t="s">
        <v>191</v>
      </c>
      <c r="Q26" s="1" t="s">
        <v>223</v>
      </c>
      <c r="S26" s="1">
        <v>755407</v>
      </c>
    </row>
    <row r="27" spans="1:19" x14ac:dyDescent="0.3">
      <c r="A27" s="8">
        <v>72537</v>
      </c>
      <c r="B27" s="8" t="s">
        <v>107</v>
      </c>
      <c r="C27" s="8">
        <v>2001701</v>
      </c>
      <c r="D27" s="13" t="s">
        <v>133</v>
      </c>
      <c r="E27" s="6" t="s">
        <v>47</v>
      </c>
      <c r="F27" s="6" t="s">
        <v>31</v>
      </c>
      <c r="G27" s="6" t="s">
        <v>34</v>
      </c>
      <c r="H27" s="6" t="s">
        <v>35</v>
      </c>
      <c r="I27" s="6" t="s">
        <v>29</v>
      </c>
      <c r="J27" s="13">
        <v>0.7</v>
      </c>
      <c r="K27" s="6" t="s">
        <v>28</v>
      </c>
      <c r="L27" s="6" t="s">
        <v>13</v>
      </c>
      <c r="M27" s="6" t="s">
        <v>13</v>
      </c>
      <c r="N27" s="1" t="s">
        <v>207</v>
      </c>
      <c r="O27" s="1" t="s">
        <v>192</v>
      </c>
      <c r="P27" s="1" t="s">
        <v>277</v>
      </c>
      <c r="Q27" s="1" t="s">
        <v>224</v>
      </c>
      <c r="S27" s="1">
        <v>730326</v>
      </c>
    </row>
    <row r="28" spans="1:19" x14ac:dyDescent="0.3">
      <c r="A28" s="8">
        <v>71302</v>
      </c>
      <c r="B28" s="8" t="s">
        <v>103</v>
      </c>
      <c r="C28" s="8">
        <v>2003438</v>
      </c>
      <c r="D28" s="12" t="s">
        <v>133</v>
      </c>
      <c r="E28" s="2" t="s">
        <v>44</v>
      </c>
      <c r="F28" s="2" t="s">
        <v>42</v>
      </c>
      <c r="G28" s="2" t="s">
        <v>142</v>
      </c>
      <c r="H28" s="2" t="s">
        <v>20</v>
      </c>
      <c r="I28" s="2" t="s">
        <v>29</v>
      </c>
      <c r="J28" s="12">
        <v>0.4</v>
      </c>
      <c r="K28" s="2" t="s">
        <v>23</v>
      </c>
      <c r="L28" s="2" t="s">
        <v>13</v>
      </c>
      <c r="M28" s="2" t="s">
        <v>13</v>
      </c>
      <c r="N28" s="1" t="str">
        <f>VLOOKUP(C28,'[1]POSTES VACANTS'!$A$8:$H$1050,5,0)</f>
        <v>755420 - Alimentation  suroit</v>
      </c>
      <c r="O28" s="1" t="s">
        <v>193</v>
      </c>
      <c r="P28" s="1" t="s">
        <v>281</v>
      </c>
      <c r="Q28" s="1" t="s">
        <v>225</v>
      </c>
      <c r="S28" s="1">
        <v>730339</v>
      </c>
    </row>
    <row r="29" spans="1:19" x14ac:dyDescent="0.3">
      <c r="A29" s="8">
        <v>71884</v>
      </c>
      <c r="B29" s="8" t="s">
        <v>99</v>
      </c>
      <c r="C29" s="8">
        <v>2003576</v>
      </c>
      <c r="D29" s="11" t="s">
        <v>133</v>
      </c>
      <c r="E29" s="1" t="s">
        <v>47</v>
      </c>
      <c r="F29" s="1" t="s">
        <v>30</v>
      </c>
      <c r="G29" s="1" t="s">
        <v>46</v>
      </c>
      <c r="H29" s="1" t="s">
        <v>48</v>
      </c>
      <c r="I29" s="1" t="s">
        <v>29</v>
      </c>
      <c r="J29" s="11">
        <v>0.7</v>
      </c>
      <c r="K29" s="1" t="s">
        <v>18</v>
      </c>
      <c r="L29" s="1" t="s">
        <v>13</v>
      </c>
      <c r="M29" s="1" t="s">
        <v>13</v>
      </c>
      <c r="N29" s="1" t="str">
        <f>VLOOKUP(C29,'[1]POSTES VACANTS'!$A$8:$H$1050,5,0)</f>
        <v>698410 - Foyer gr mais desj*</v>
      </c>
      <c r="O29" s="1" t="s">
        <v>194</v>
      </c>
      <c r="P29" s="1" t="s">
        <v>282</v>
      </c>
      <c r="Q29" s="1" t="s">
        <v>226</v>
      </c>
      <c r="S29" s="1">
        <v>602130</v>
      </c>
    </row>
    <row r="30" spans="1:19" x14ac:dyDescent="0.3">
      <c r="A30" s="8">
        <v>72402</v>
      </c>
      <c r="B30" s="8" t="s">
        <v>85</v>
      </c>
      <c r="C30" s="8">
        <v>2004223</v>
      </c>
      <c r="D30" s="12" t="s">
        <v>133</v>
      </c>
      <c r="E30" s="2" t="s">
        <v>47</v>
      </c>
      <c r="F30" s="2" t="s">
        <v>26</v>
      </c>
      <c r="G30" s="2" t="s">
        <v>136</v>
      </c>
      <c r="H30" s="2" t="s">
        <v>137</v>
      </c>
      <c r="I30" s="2" t="s">
        <v>14</v>
      </c>
      <c r="J30" s="12">
        <v>1</v>
      </c>
      <c r="K30" s="2" t="s">
        <v>23</v>
      </c>
      <c r="L30" s="2" t="s">
        <v>13</v>
      </c>
      <c r="M30" s="2" t="s">
        <v>13</v>
      </c>
      <c r="N30" s="1" t="str">
        <f>VLOOKUP(C30,'[1]POSTES VACANTS'!$A$8:$H$1050,5,0)</f>
        <v>616010 - Soins ass p.aut hsl*</v>
      </c>
      <c r="P30" s="1" t="s">
        <v>283</v>
      </c>
      <c r="Q30" s="1" t="s">
        <v>227</v>
      </c>
      <c r="S30" s="1">
        <v>616010</v>
      </c>
    </row>
    <row r="31" spans="1:19" x14ac:dyDescent="0.3">
      <c r="A31" s="8">
        <v>72630</v>
      </c>
      <c r="B31" s="8" t="s">
        <v>148</v>
      </c>
      <c r="C31" s="8">
        <v>2004386</v>
      </c>
      <c r="D31" s="13" t="s">
        <v>133</v>
      </c>
      <c r="E31" s="6" t="s">
        <v>44</v>
      </c>
      <c r="F31" s="6" t="s">
        <v>42</v>
      </c>
      <c r="G31" s="6" t="s">
        <v>142</v>
      </c>
      <c r="H31" s="6" t="s">
        <v>33</v>
      </c>
      <c r="I31" s="6" t="s">
        <v>29</v>
      </c>
      <c r="J31" s="13">
        <v>0.4</v>
      </c>
      <c r="K31" s="6" t="s">
        <v>23</v>
      </c>
      <c r="L31" s="6" t="s">
        <v>13</v>
      </c>
      <c r="M31" s="6" t="s">
        <v>13</v>
      </c>
      <c r="N31" s="1" t="str">
        <f>VLOOKUP(C31,'[1]POSTES VACANTS'!$A$8:$H$1050,5,0)</f>
        <v>755456 - Alimentation mda-ma</v>
      </c>
      <c r="O31" s="1" t="s">
        <v>189</v>
      </c>
      <c r="P31" s="1" t="s">
        <v>284</v>
      </c>
      <c r="Q31" s="1" t="s">
        <v>228</v>
      </c>
      <c r="S31" s="1">
        <v>755456</v>
      </c>
    </row>
    <row r="32" spans="1:19" x14ac:dyDescent="0.3">
      <c r="A32" s="8">
        <v>71610</v>
      </c>
      <c r="B32" s="8" t="s">
        <v>97</v>
      </c>
      <c r="C32" s="8">
        <v>2004858</v>
      </c>
      <c r="D32" s="11" t="s">
        <v>133</v>
      </c>
      <c r="E32" s="1" t="s">
        <v>49</v>
      </c>
      <c r="F32" s="1" t="s">
        <v>30</v>
      </c>
      <c r="G32" s="1" t="s">
        <v>50</v>
      </c>
      <c r="H32" s="1" t="s">
        <v>52</v>
      </c>
      <c r="I32" s="1" t="s">
        <v>29</v>
      </c>
      <c r="J32" s="11">
        <v>0.2</v>
      </c>
      <c r="K32" s="1" t="s">
        <v>12</v>
      </c>
      <c r="L32" s="1" t="s">
        <v>13</v>
      </c>
      <c r="M32" s="1" t="s">
        <v>13</v>
      </c>
      <c r="N32" s="1" t="str">
        <f>VLOOKUP(C32,'[1]POSTES VACANTS'!$A$8:$H$1050,5,0)</f>
        <v>704151 - Rac hector assist/a*</v>
      </c>
      <c r="O32" s="1" t="s">
        <v>195</v>
      </c>
      <c r="P32" s="1" t="s">
        <v>195</v>
      </c>
      <c r="Q32" s="1" t="s">
        <v>229</v>
      </c>
      <c r="S32" s="1">
        <v>704151</v>
      </c>
    </row>
    <row r="33" spans="1:19" x14ac:dyDescent="0.3">
      <c r="A33" s="8">
        <v>71450</v>
      </c>
      <c r="B33" s="8" t="s">
        <v>94</v>
      </c>
      <c r="C33" s="8">
        <v>2004923</v>
      </c>
      <c r="D33" s="11" t="s">
        <v>133</v>
      </c>
      <c r="E33" s="1" t="s">
        <v>49</v>
      </c>
      <c r="F33" s="1" t="s">
        <v>30</v>
      </c>
      <c r="G33" s="1" t="s">
        <v>144</v>
      </c>
      <c r="H33" s="1" t="s">
        <v>145</v>
      </c>
      <c r="I33" s="1" t="s">
        <v>29</v>
      </c>
      <c r="J33" s="11">
        <v>0.4</v>
      </c>
      <c r="K33" s="1" t="s">
        <v>23</v>
      </c>
      <c r="L33" s="1" t="s">
        <v>13</v>
      </c>
      <c r="M33" s="1" t="s">
        <v>13</v>
      </c>
      <c r="N33" s="1" t="str">
        <f>VLOOKUP(C33,'[1]POSTES VACANTS'!$A$8:$H$1050,5,0)</f>
        <v>704139 - Maison tour diapaso*</v>
      </c>
      <c r="O33" s="1" t="s">
        <v>196</v>
      </c>
      <c r="P33" s="1" t="s">
        <v>196</v>
      </c>
      <c r="Q33" s="1" t="s">
        <v>230</v>
      </c>
      <c r="S33" s="1">
        <v>704139</v>
      </c>
    </row>
    <row r="34" spans="1:19" x14ac:dyDescent="0.3">
      <c r="A34" s="8">
        <v>12053</v>
      </c>
      <c r="B34" s="8" t="s">
        <v>84</v>
      </c>
      <c r="C34" s="8">
        <v>2005319</v>
      </c>
      <c r="D34" s="13" t="s">
        <v>133</v>
      </c>
      <c r="E34" s="6" t="s">
        <v>47</v>
      </c>
      <c r="F34" s="6" t="s">
        <v>26</v>
      </c>
      <c r="G34" s="6" t="s">
        <v>134</v>
      </c>
      <c r="H34" s="6" t="s">
        <v>135</v>
      </c>
      <c r="I34" s="6" t="s">
        <v>29</v>
      </c>
      <c r="J34" s="13">
        <v>0.7</v>
      </c>
      <c r="K34" s="6" t="s">
        <v>28</v>
      </c>
      <c r="L34" s="6" t="s">
        <v>13</v>
      </c>
      <c r="M34" s="6" t="s">
        <v>13</v>
      </c>
      <c r="N34" s="1" t="str">
        <f>VLOOKUP(C34,'[1]POSTES VACANTS'!$A$8:$H$1050,5,0)</f>
        <v>616060 - Mrjap soins ass*</v>
      </c>
      <c r="O34" s="1" t="s">
        <v>197</v>
      </c>
      <c r="P34" s="1" t="s">
        <v>280</v>
      </c>
      <c r="Q34" s="1" t="s">
        <v>250</v>
      </c>
      <c r="S34" s="1">
        <v>687550</v>
      </c>
    </row>
    <row r="35" spans="1:19" x14ac:dyDescent="0.3">
      <c r="A35" s="8">
        <v>72378</v>
      </c>
      <c r="B35" s="8" t="s">
        <v>87</v>
      </c>
      <c r="C35" s="8">
        <v>2005536</v>
      </c>
      <c r="D35" s="13" t="s">
        <v>133</v>
      </c>
      <c r="E35" s="6" t="s">
        <v>49</v>
      </c>
      <c r="F35" s="6" t="s">
        <v>30</v>
      </c>
      <c r="G35" s="6" t="s">
        <v>140</v>
      </c>
      <c r="H35" s="6" t="s">
        <v>141</v>
      </c>
      <c r="I35" s="6" t="s">
        <v>29</v>
      </c>
      <c r="J35" s="13">
        <v>0.4</v>
      </c>
      <c r="K35" s="6" t="s">
        <v>23</v>
      </c>
      <c r="L35" s="6" t="s">
        <v>13</v>
      </c>
      <c r="M35" s="6" t="s">
        <v>13</v>
      </c>
      <c r="N35" s="1" t="str">
        <f>VLOOKUP(C35,'[1]POSTES VACANTS'!$A$8:$H$1050,5,0)</f>
        <v>704147 - Rac moffat assist/*</v>
      </c>
      <c r="O35" s="1" t="s">
        <v>198</v>
      </c>
      <c r="P35" s="14" t="s">
        <v>198</v>
      </c>
      <c r="Q35" s="1" t="s">
        <v>231</v>
      </c>
      <c r="S35" s="1">
        <v>704147</v>
      </c>
    </row>
    <row r="36" spans="1:19" x14ac:dyDescent="0.3">
      <c r="A36" s="8">
        <v>70999</v>
      </c>
      <c r="B36" s="8" t="s">
        <v>91</v>
      </c>
      <c r="C36" s="8">
        <v>2005717</v>
      </c>
      <c r="D36" s="13" t="s">
        <v>133</v>
      </c>
      <c r="E36" s="6" t="s">
        <v>57</v>
      </c>
      <c r="F36" s="6" t="s">
        <v>30</v>
      </c>
      <c r="G36" s="6" t="s">
        <v>55</v>
      </c>
      <c r="H36" s="6" t="s">
        <v>56</v>
      </c>
      <c r="I36" s="6" t="s">
        <v>29</v>
      </c>
      <c r="J36" s="13">
        <v>0.4</v>
      </c>
      <c r="K36" s="6" t="s">
        <v>21</v>
      </c>
      <c r="L36" s="6" t="s">
        <v>13</v>
      </c>
      <c r="M36" s="6" t="s">
        <v>13</v>
      </c>
      <c r="N36" s="1" t="str">
        <f>VLOOKUP(C36,'[1]POSTES VACANTS'!$A$8:$H$1050,5,0)</f>
        <v>704189 - Pav jeu val ass*</v>
      </c>
      <c r="O36" s="1" t="s">
        <v>196</v>
      </c>
      <c r="P36" s="1" t="s">
        <v>285</v>
      </c>
      <c r="Q36" s="1" t="s">
        <v>232</v>
      </c>
      <c r="S36" s="1">
        <v>616013</v>
      </c>
    </row>
    <row r="37" spans="1:19" x14ac:dyDescent="0.3">
      <c r="A37" s="8">
        <v>71308</v>
      </c>
      <c r="B37" s="8" t="s">
        <v>96</v>
      </c>
      <c r="C37" s="8">
        <v>2005722</v>
      </c>
      <c r="D37" s="13" t="s">
        <v>133</v>
      </c>
      <c r="E37" s="6" t="s">
        <v>51</v>
      </c>
      <c r="F37" s="6" t="s">
        <v>30</v>
      </c>
      <c r="G37" s="6" t="s">
        <v>55</v>
      </c>
      <c r="H37" s="6" t="s">
        <v>56</v>
      </c>
      <c r="I37" s="6" t="s">
        <v>29</v>
      </c>
      <c r="J37" s="13">
        <v>0.4</v>
      </c>
      <c r="K37" s="6" t="s">
        <v>28</v>
      </c>
      <c r="L37" s="6" t="s">
        <v>13</v>
      </c>
      <c r="M37" s="6" t="s">
        <v>13</v>
      </c>
      <c r="N37" s="1" t="str">
        <f>VLOOKUP(C37,'[1]POSTES VACANTS'!$A$8:$H$1050,5,0)</f>
        <v>704189 - Pav jeu val ass*</v>
      </c>
      <c r="O37" s="1" t="s">
        <v>196</v>
      </c>
      <c r="P37" s="1" t="s">
        <v>195</v>
      </c>
      <c r="Q37" s="1" t="s">
        <v>233</v>
      </c>
      <c r="S37" s="1">
        <v>704141</v>
      </c>
    </row>
    <row r="38" spans="1:19" x14ac:dyDescent="0.3">
      <c r="A38" s="8">
        <v>70731</v>
      </c>
      <c r="B38" s="8" t="s">
        <v>93</v>
      </c>
      <c r="C38" s="8">
        <v>2005956</v>
      </c>
      <c r="D38" s="13" t="s">
        <v>133</v>
      </c>
      <c r="E38" s="6" t="s">
        <v>47</v>
      </c>
      <c r="F38" s="6" t="s">
        <v>8</v>
      </c>
      <c r="G38" s="6" t="s">
        <v>9</v>
      </c>
      <c r="H38" s="6" t="s">
        <v>11</v>
      </c>
      <c r="I38" s="6" t="s">
        <v>29</v>
      </c>
      <c r="J38" s="13">
        <v>0.7</v>
      </c>
      <c r="K38" s="6" t="s">
        <v>21</v>
      </c>
      <c r="L38" s="6" t="s">
        <v>13</v>
      </c>
      <c r="M38" s="6" t="s">
        <v>13</v>
      </c>
      <c r="N38" s="1" t="str">
        <f>VLOOKUP(C38,'[1]POSTES VACANTS'!$A$8:$H$1050,5,0)</f>
        <v>605650 - 2eme est hal*</v>
      </c>
      <c r="O38" s="1" t="s">
        <v>182</v>
      </c>
      <c r="P38" s="1" t="s">
        <v>182</v>
      </c>
      <c r="Q38" s="1" t="s">
        <v>234</v>
      </c>
      <c r="S38" s="1">
        <v>605650</v>
      </c>
    </row>
    <row r="39" spans="1:19" x14ac:dyDescent="0.3">
      <c r="A39" s="8">
        <v>70848</v>
      </c>
      <c r="B39" s="8" t="s">
        <v>90</v>
      </c>
      <c r="C39" s="8">
        <v>2006171</v>
      </c>
      <c r="D39" s="13" t="s">
        <v>133</v>
      </c>
      <c r="E39" s="6" t="s">
        <v>49</v>
      </c>
      <c r="F39" s="6" t="s">
        <v>30</v>
      </c>
      <c r="G39" s="6" t="s">
        <v>58</v>
      </c>
      <c r="H39" s="6" t="s">
        <v>59</v>
      </c>
      <c r="I39" s="6" t="s">
        <v>29</v>
      </c>
      <c r="J39" s="13">
        <v>0.4</v>
      </c>
      <c r="K39" s="6" t="s">
        <v>23</v>
      </c>
      <c r="L39" s="6" t="s">
        <v>13</v>
      </c>
      <c r="M39" s="6" t="s">
        <v>13</v>
      </c>
      <c r="N39" s="1" t="str">
        <f>VLOOKUP(C39,'[1]POSTES VACANTS'!$A$8:$H$1050,5,0)</f>
        <v>704199 - Rac nova-ass-asss*</v>
      </c>
      <c r="O39" s="1" t="s">
        <v>199</v>
      </c>
      <c r="P39" s="1" t="s">
        <v>287</v>
      </c>
      <c r="Q39" s="1" t="s">
        <v>236</v>
      </c>
      <c r="S39" s="1">
        <v>704142</v>
      </c>
    </row>
    <row r="40" spans="1:19" x14ac:dyDescent="0.3">
      <c r="A40" s="8">
        <v>69442</v>
      </c>
      <c r="B40" s="8" t="s">
        <v>92</v>
      </c>
      <c r="C40" s="8">
        <v>2006177</v>
      </c>
      <c r="D40" s="13" t="s">
        <v>133</v>
      </c>
      <c r="E40" s="6" t="s">
        <v>49</v>
      </c>
      <c r="F40" s="6" t="s">
        <v>30</v>
      </c>
      <c r="G40" s="6" t="s">
        <v>58</v>
      </c>
      <c r="H40" s="6" t="s">
        <v>59</v>
      </c>
      <c r="I40" s="6" t="s">
        <v>29</v>
      </c>
      <c r="J40" s="13">
        <v>0.4</v>
      </c>
      <c r="K40" s="6" t="s">
        <v>21</v>
      </c>
      <c r="L40" s="6" t="s">
        <v>13</v>
      </c>
      <c r="M40" s="6" t="s">
        <v>13</v>
      </c>
      <c r="N40" s="1" t="str">
        <f>VLOOKUP(C40,'[1]POSTES VACANTS'!$A$8:$H$1050,5,0)</f>
        <v>704199 - Rac nova-ass-asss*</v>
      </c>
      <c r="O40" s="1" t="s">
        <v>199</v>
      </c>
      <c r="P40" s="1" t="s">
        <v>286</v>
      </c>
      <c r="Q40" s="1" t="s">
        <v>251</v>
      </c>
      <c r="R40" s="1" t="s">
        <v>235</v>
      </c>
      <c r="S40" s="1">
        <v>771070</v>
      </c>
    </row>
    <row r="41" spans="1:19" x14ac:dyDescent="0.3">
      <c r="A41" s="8">
        <v>71067</v>
      </c>
      <c r="B41" s="8" t="s">
        <v>95</v>
      </c>
      <c r="C41" s="8">
        <v>2006183</v>
      </c>
      <c r="D41" s="13" t="s">
        <v>133</v>
      </c>
      <c r="E41" s="6" t="s">
        <v>49</v>
      </c>
      <c r="F41" s="6" t="s">
        <v>30</v>
      </c>
      <c r="G41" s="6" t="s">
        <v>58</v>
      </c>
      <c r="H41" s="6" t="s">
        <v>59</v>
      </c>
      <c r="I41" s="6" t="s">
        <v>29</v>
      </c>
      <c r="J41" s="13">
        <v>0.2</v>
      </c>
      <c r="K41" s="6" t="s">
        <v>23</v>
      </c>
      <c r="L41" s="6" t="s">
        <v>13</v>
      </c>
      <c r="M41" s="6" t="s">
        <v>13</v>
      </c>
      <c r="N41" s="1" t="str">
        <f>VLOOKUP(C41,'[1]POSTES VACANTS'!$A$8:$H$1050,5,0)</f>
        <v>704199 - Rac nova-ass-asss*</v>
      </c>
      <c r="O41" s="1" t="s">
        <v>199</v>
      </c>
      <c r="P41" s="1" t="s">
        <v>199</v>
      </c>
      <c r="Q41" s="14" t="s">
        <v>237</v>
      </c>
      <c r="R41" s="1" t="s">
        <v>238</v>
      </c>
      <c r="S41" s="1">
        <v>704199</v>
      </c>
    </row>
    <row r="42" spans="1:19" x14ac:dyDescent="0.3">
      <c r="A42" s="8">
        <v>72558</v>
      </c>
      <c r="B42" s="8" t="s">
        <v>105</v>
      </c>
      <c r="C42" s="8">
        <v>2006313</v>
      </c>
      <c r="D42" s="13" t="s">
        <v>133</v>
      </c>
      <c r="E42" s="6" t="s">
        <v>44</v>
      </c>
      <c r="F42" s="6" t="s">
        <v>42</v>
      </c>
      <c r="G42" s="6" t="s">
        <v>142</v>
      </c>
      <c r="H42" s="6" t="s">
        <v>45</v>
      </c>
      <c r="I42" s="6" t="s">
        <v>29</v>
      </c>
      <c r="J42" s="13">
        <v>0.7</v>
      </c>
      <c r="K42" s="6" t="s">
        <v>23</v>
      </c>
      <c r="L42" s="6" t="s">
        <v>13</v>
      </c>
      <c r="M42" s="6" t="s">
        <v>13</v>
      </c>
      <c r="N42" s="1" t="str">
        <f>VLOOKUP(C42,'[1]POSTES VACANTS'!$A$8:$H$1050,5,0)</f>
        <v>275541 - Aliment autres chat</v>
      </c>
      <c r="O42" s="1" t="s">
        <v>200</v>
      </c>
      <c r="P42" s="1" t="s">
        <v>200</v>
      </c>
      <c r="Q42" s="1" t="s">
        <v>239</v>
      </c>
      <c r="S42" s="1">
        <v>275541</v>
      </c>
    </row>
    <row r="43" spans="1:19" x14ac:dyDescent="0.3">
      <c r="A43" s="8">
        <v>72397</v>
      </c>
      <c r="B43" s="8" t="s">
        <v>102</v>
      </c>
      <c r="C43" s="8">
        <v>2006322</v>
      </c>
      <c r="D43" s="13" t="s">
        <v>133</v>
      </c>
      <c r="E43" s="6" t="s">
        <v>49</v>
      </c>
      <c r="F43" s="6" t="s">
        <v>30</v>
      </c>
      <c r="G43" s="6" t="s">
        <v>146</v>
      </c>
      <c r="H43" s="6" t="s">
        <v>147</v>
      </c>
      <c r="I43" s="6" t="s">
        <v>29</v>
      </c>
      <c r="J43" s="13">
        <v>0.4</v>
      </c>
      <c r="K43" s="6" t="s">
        <v>21</v>
      </c>
      <c r="L43" s="6" t="s">
        <v>13</v>
      </c>
      <c r="M43" s="6" t="s">
        <v>13</v>
      </c>
      <c r="N43" s="1" t="str">
        <f>VLOOKUP(C43,'[1]POSTES VACANTS'!$A$8:$H$1050,5,0)</f>
        <v>704160 - Appart supervise*</v>
      </c>
      <c r="O43" s="1" t="s">
        <v>201</v>
      </c>
      <c r="P43" s="1" t="s">
        <v>196</v>
      </c>
      <c r="Q43" s="1" t="s">
        <v>240</v>
      </c>
      <c r="S43" s="1">
        <v>704189</v>
      </c>
    </row>
    <row r="44" spans="1:19" x14ac:dyDescent="0.3">
      <c r="A44" s="8">
        <v>72440</v>
      </c>
      <c r="B44" s="8" t="s">
        <v>104</v>
      </c>
      <c r="C44" s="8">
        <v>2006339</v>
      </c>
      <c r="D44" s="12" t="s">
        <v>133</v>
      </c>
      <c r="E44" s="2" t="s">
        <v>49</v>
      </c>
      <c r="F44" s="2" t="s">
        <v>30</v>
      </c>
      <c r="G44" s="2" t="s">
        <v>149</v>
      </c>
      <c r="H44" s="2" t="s">
        <v>150</v>
      </c>
      <c r="I44" s="2" t="s">
        <v>29</v>
      </c>
      <c r="J44" s="12">
        <v>0.4</v>
      </c>
      <c r="K44" s="2" t="s">
        <v>12</v>
      </c>
      <c r="L44" s="2" t="s">
        <v>13</v>
      </c>
      <c r="M44" s="2" t="s">
        <v>13</v>
      </c>
      <c r="N44" s="1" t="str">
        <f>VLOOKUP(C44,'[1]POSTES VACANTS'!$A$8:$H$1050,5,0)</f>
        <v>704150 - Rac albertw assist/*</v>
      </c>
      <c r="O44" s="1" t="s">
        <v>198</v>
      </c>
      <c r="P44" s="1" t="s">
        <v>196</v>
      </c>
      <c r="Q44" s="1" t="s">
        <v>241</v>
      </c>
      <c r="S44" s="1">
        <v>687010</v>
      </c>
    </row>
    <row r="45" spans="1:19" x14ac:dyDescent="0.3">
      <c r="A45" s="8">
        <v>72953</v>
      </c>
      <c r="B45" s="8" t="s">
        <v>109</v>
      </c>
      <c r="C45" s="8">
        <v>2006358</v>
      </c>
      <c r="D45" s="11" t="s">
        <v>133</v>
      </c>
      <c r="E45" s="1" t="s">
        <v>49</v>
      </c>
      <c r="F45" s="1" t="s">
        <v>30</v>
      </c>
      <c r="G45" s="1" t="s">
        <v>146</v>
      </c>
      <c r="H45" s="1" t="s">
        <v>147</v>
      </c>
      <c r="I45" s="1" t="s">
        <v>29</v>
      </c>
      <c r="J45" s="11">
        <v>0.4</v>
      </c>
      <c r="K45" s="1" t="s">
        <v>12</v>
      </c>
      <c r="L45" s="1" t="s">
        <v>13</v>
      </c>
      <c r="M45" s="1" t="s">
        <v>13</v>
      </c>
      <c r="N45" s="1" t="s">
        <v>209</v>
      </c>
      <c r="O45" s="1" t="s">
        <v>201</v>
      </c>
      <c r="P45" s="1" t="s">
        <v>196</v>
      </c>
      <c r="Q45" s="1" t="s">
        <v>242</v>
      </c>
      <c r="S45" s="1">
        <v>704189</v>
      </c>
    </row>
    <row r="46" spans="1:19" x14ac:dyDescent="0.3">
      <c r="A46" s="8">
        <v>65566</v>
      </c>
      <c r="B46" s="8" t="s">
        <v>86</v>
      </c>
      <c r="C46" s="8">
        <v>2900287</v>
      </c>
      <c r="D46" s="13" t="s">
        <v>133</v>
      </c>
      <c r="E46" s="6" t="s">
        <v>49</v>
      </c>
      <c r="F46" s="6" t="s">
        <v>30</v>
      </c>
      <c r="G46" s="6" t="s">
        <v>138</v>
      </c>
      <c r="H46" s="6" t="s">
        <v>139</v>
      </c>
      <c r="I46" s="6" t="s">
        <v>29</v>
      </c>
      <c r="J46" s="13">
        <v>0.7</v>
      </c>
      <c r="K46" s="6" t="s">
        <v>12</v>
      </c>
      <c r="L46" s="6" t="s">
        <v>13</v>
      </c>
      <c r="M46" s="6" t="s">
        <v>13</v>
      </c>
      <c r="N46" s="1" t="str">
        <f>VLOOKUP(C46,'[1]POSTES VACANTS'!$A$8:$H$1050,5,0)</f>
        <v>704141 - Rac drouin assist/*</v>
      </c>
      <c r="O46" s="1" t="s">
        <v>195</v>
      </c>
      <c r="P46" s="1" t="s">
        <v>195</v>
      </c>
      <c r="Q46" s="1" t="s">
        <v>252</v>
      </c>
      <c r="S46" s="1">
        <v>704141</v>
      </c>
    </row>
    <row r="47" spans="1:19" x14ac:dyDescent="0.3">
      <c r="A47" s="8">
        <v>72802</v>
      </c>
      <c r="B47" s="8" t="s">
        <v>108</v>
      </c>
      <c r="C47" s="8">
        <v>2900349</v>
      </c>
      <c r="D47" s="13" t="s">
        <v>133</v>
      </c>
      <c r="E47" s="6" t="s">
        <v>49</v>
      </c>
      <c r="F47" s="6" t="s">
        <v>30</v>
      </c>
      <c r="G47" s="6" t="s">
        <v>53</v>
      </c>
      <c r="H47" s="6" t="s">
        <v>54</v>
      </c>
      <c r="I47" s="6" t="s">
        <v>29</v>
      </c>
      <c r="J47" s="13">
        <v>0.2</v>
      </c>
      <c r="K47" s="6" t="s">
        <v>12</v>
      </c>
      <c r="L47" s="6" t="s">
        <v>13</v>
      </c>
      <c r="M47" s="6" t="s">
        <v>13</v>
      </c>
      <c r="N47" s="1" t="str">
        <f>VLOOKUP(C47,'[1]POSTES VACANTS'!$A$8:$H$1050,5,0)</f>
        <v>694560 - Unite stcharles ass*</v>
      </c>
      <c r="O47" s="1" t="s">
        <v>202</v>
      </c>
      <c r="P47" s="1" t="s">
        <v>202</v>
      </c>
      <c r="Q47" s="1" t="s">
        <v>243</v>
      </c>
      <c r="S47" s="1">
        <v>694560</v>
      </c>
    </row>
    <row r="48" spans="1:19" x14ac:dyDescent="0.3">
      <c r="A48" s="8">
        <v>70432</v>
      </c>
      <c r="B48" s="8" t="s">
        <v>89</v>
      </c>
      <c r="C48" s="8">
        <v>2900473</v>
      </c>
      <c r="D48" s="13" t="s">
        <v>133</v>
      </c>
      <c r="E48" s="6" t="s">
        <v>47</v>
      </c>
      <c r="F48" s="6" t="s">
        <v>26</v>
      </c>
      <c r="G48" s="6" t="s">
        <v>125</v>
      </c>
      <c r="H48" s="6" t="s">
        <v>126</v>
      </c>
      <c r="I48" s="6" t="s">
        <v>29</v>
      </c>
      <c r="J48" s="13">
        <v>0.7</v>
      </c>
      <c r="K48" s="6" t="s">
        <v>21</v>
      </c>
      <c r="L48" s="6" t="s">
        <v>13</v>
      </c>
      <c r="M48" s="6" t="s">
        <v>13</v>
      </c>
      <c r="N48" s="1" t="str">
        <f>VLOOKUP(C48,'[1]POSTES VACANTS'!$A$8:$H$1050,5,0)</f>
        <v>616012 - Soins ass. pa omrst*</v>
      </c>
      <c r="O48" s="1" t="s">
        <v>178</v>
      </c>
      <c r="P48" s="1" t="s">
        <v>178</v>
      </c>
      <c r="Q48" s="1" t="s">
        <v>253</v>
      </c>
      <c r="S48" s="1">
        <v>616012</v>
      </c>
    </row>
    <row r="49" spans="1:19" x14ac:dyDescent="0.3">
      <c r="A49" s="8">
        <v>72635</v>
      </c>
      <c r="B49" s="8" t="s">
        <v>106</v>
      </c>
      <c r="C49" s="8">
        <v>2900536</v>
      </c>
      <c r="D49" s="12" t="s">
        <v>133</v>
      </c>
      <c r="E49" s="2" t="s">
        <v>47</v>
      </c>
      <c r="F49" s="2" t="s">
        <v>26</v>
      </c>
      <c r="G49" s="2" t="s">
        <v>151</v>
      </c>
      <c r="H49" s="2" t="s">
        <v>152</v>
      </c>
      <c r="I49" s="2" t="s">
        <v>14</v>
      </c>
      <c r="J49" s="12">
        <v>1</v>
      </c>
      <c r="K49" s="2" t="s">
        <v>12</v>
      </c>
      <c r="L49" s="2" t="s">
        <v>13</v>
      </c>
      <c r="M49" s="2" t="s">
        <v>13</v>
      </c>
      <c r="N49" s="1" t="s">
        <v>206</v>
      </c>
      <c r="O49" s="1" t="s">
        <v>203</v>
      </c>
      <c r="P49" s="1" t="s">
        <v>197</v>
      </c>
      <c r="Q49" s="1" t="s">
        <v>244</v>
      </c>
      <c r="S49" s="1">
        <v>616040</v>
      </c>
    </row>
    <row r="50" spans="1:19" x14ac:dyDescent="0.3">
      <c r="A50" s="4"/>
      <c r="B50" s="4"/>
      <c r="C50" s="4"/>
    </row>
    <row r="51" spans="1:19" x14ac:dyDescent="0.3">
      <c r="A51" s="1" t="s">
        <v>81</v>
      </c>
      <c r="B51" s="1" t="s">
        <v>83</v>
      </c>
      <c r="C51" s="1" t="s">
        <v>82</v>
      </c>
      <c r="D51" s="11" t="s">
        <v>1</v>
      </c>
      <c r="E51" s="1" t="s">
        <v>119</v>
      </c>
      <c r="F51" s="1" t="s">
        <v>0</v>
      </c>
      <c r="G51" s="1" t="s">
        <v>120</v>
      </c>
      <c r="H51" s="1" t="s">
        <v>2</v>
      </c>
      <c r="I51" s="1" t="s">
        <v>4</v>
      </c>
      <c r="J51" s="11" t="s">
        <v>5</v>
      </c>
      <c r="K51" s="1" t="s">
        <v>3</v>
      </c>
      <c r="L51" s="1" t="s">
        <v>121</v>
      </c>
      <c r="M51" s="1" t="s">
        <v>122</v>
      </c>
      <c r="N51" s="1" t="s">
        <v>166</v>
      </c>
      <c r="O51" s="1" t="s">
        <v>6</v>
      </c>
      <c r="P51" s="1" t="s">
        <v>7</v>
      </c>
      <c r="Q51" s="1" t="s">
        <v>204</v>
      </c>
      <c r="R51" s="1" t="s">
        <v>167</v>
      </c>
      <c r="S51" s="1" t="s">
        <v>272</v>
      </c>
    </row>
    <row r="52" spans="1:19" x14ac:dyDescent="0.3">
      <c r="A52" s="8">
        <v>71803</v>
      </c>
      <c r="B52" s="8" t="s">
        <v>112</v>
      </c>
      <c r="C52" s="9">
        <v>3000356</v>
      </c>
      <c r="D52" s="13" t="s">
        <v>153</v>
      </c>
      <c r="E52" s="6" t="s">
        <v>43</v>
      </c>
      <c r="F52" s="6" t="s">
        <v>16</v>
      </c>
      <c r="G52" s="6" t="s">
        <v>17</v>
      </c>
      <c r="H52" s="6" t="s">
        <v>11</v>
      </c>
      <c r="I52" s="6" t="s">
        <v>29</v>
      </c>
      <c r="J52" s="13">
        <v>0.2</v>
      </c>
      <c r="K52" s="6" t="s">
        <v>21</v>
      </c>
      <c r="L52" s="6" t="s">
        <v>13</v>
      </c>
      <c r="M52" s="6" t="s">
        <v>13</v>
      </c>
      <c r="N52" s="1" t="s">
        <v>210</v>
      </c>
      <c r="O52" s="1" t="s">
        <v>173</v>
      </c>
      <c r="P52" s="1" t="s">
        <v>182</v>
      </c>
      <c r="Q52" s="1" t="s">
        <v>215</v>
      </c>
      <c r="S52" s="1">
        <v>605650</v>
      </c>
    </row>
    <row r="53" spans="1:19" x14ac:dyDescent="0.3">
      <c r="A53" s="8">
        <v>52981</v>
      </c>
      <c r="B53" s="8" t="s">
        <v>110</v>
      </c>
      <c r="C53" s="9">
        <v>3000705</v>
      </c>
      <c r="D53" s="13" t="s">
        <v>153</v>
      </c>
      <c r="E53" s="6" t="s">
        <v>40</v>
      </c>
      <c r="F53" s="6" t="s">
        <v>24</v>
      </c>
      <c r="G53" s="6" t="s">
        <v>39</v>
      </c>
      <c r="H53" s="6" t="s">
        <v>41</v>
      </c>
      <c r="I53" s="6" t="s">
        <v>14</v>
      </c>
      <c r="J53" s="13">
        <v>1</v>
      </c>
      <c r="K53" s="6" t="s">
        <v>23</v>
      </c>
      <c r="L53" s="6" t="s">
        <v>13</v>
      </c>
      <c r="M53" s="6" t="s">
        <v>13</v>
      </c>
      <c r="N53" s="1" t="str">
        <f>VLOOKUP(C53,'[1]POSTES VACANTS'!$A$8:$H$1050,5,0)</f>
        <v>715207 - Djsp vs</v>
      </c>
      <c r="O53" s="1" t="s">
        <v>174</v>
      </c>
      <c r="P53" s="1" t="s">
        <v>288</v>
      </c>
      <c r="Q53" s="1" t="s">
        <v>245</v>
      </c>
      <c r="S53" s="1">
        <v>805093</v>
      </c>
    </row>
    <row r="54" spans="1:19" x14ac:dyDescent="0.3">
      <c r="A54" s="8">
        <v>69163</v>
      </c>
      <c r="B54" s="8" t="s">
        <v>111</v>
      </c>
      <c r="C54" s="9">
        <v>3001606</v>
      </c>
      <c r="D54" s="12" t="s">
        <v>153</v>
      </c>
      <c r="E54" s="2" t="s">
        <v>38</v>
      </c>
      <c r="F54" s="2" t="s">
        <v>30</v>
      </c>
      <c r="G54" s="2" t="s">
        <v>154</v>
      </c>
      <c r="H54" s="2" t="s">
        <v>155</v>
      </c>
      <c r="I54" s="2" t="s">
        <v>29</v>
      </c>
      <c r="J54" s="12">
        <v>0.8</v>
      </c>
      <c r="K54" s="2" t="s">
        <v>23</v>
      </c>
      <c r="L54" s="2" t="s">
        <v>13</v>
      </c>
      <c r="M54" s="2" t="s">
        <v>13</v>
      </c>
      <c r="N54" s="1" t="str">
        <f>VLOOKUP(C54,'[1]POSTES VACANTS'!$A$8:$H$1050,5,0)</f>
        <v>800100 - Acc.eval.ori di-tsa</v>
      </c>
      <c r="O54" s="1" t="s">
        <v>175</v>
      </c>
      <c r="P54" s="1" t="s">
        <v>182</v>
      </c>
      <c r="Q54" s="1" t="s">
        <v>246</v>
      </c>
      <c r="S54" s="1">
        <v>605650</v>
      </c>
    </row>
    <row r="55" spans="1:19" x14ac:dyDescent="0.3">
      <c r="A55" s="4"/>
      <c r="B55" s="4"/>
      <c r="C55" s="5"/>
    </row>
    <row r="56" spans="1:19" x14ac:dyDescent="0.3">
      <c r="A56" s="1" t="s">
        <v>81</v>
      </c>
      <c r="B56" s="1" t="s">
        <v>83</v>
      </c>
      <c r="C56" s="1" t="s">
        <v>82</v>
      </c>
      <c r="D56" s="11" t="s">
        <v>1</v>
      </c>
      <c r="E56" s="1" t="s">
        <v>119</v>
      </c>
      <c r="F56" s="1" t="s">
        <v>0</v>
      </c>
      <c r="G56" s="1" t="s">
        <v>120</v>
      </c>
      <c r="H56" s="1" t="s">
        <v>2</v>
      </c>
      <c r="I56" s="1" t="s">
        <v>4</v>
      </c>
      <c r="J56" s="11" t="s">
        <v>5</v>
      </c>
      <c r="K56" s="1" t="s">
        <v>3</v>
      </c>
      <c r="L56" s="1" t="s">
        <v>121</v>
      </c>
      <c r="M56" s="1" t="s">
        <v>122</v>
      </c>
      <c r="N56" s="1" t="s">
        <v>166</v>
      </c>
      <c r="O56" s="1" t="s">
        <v>6</v>
      </c>
      <c r="P56" s="1" t="s">
        <v>7</v>
      </c>
      <c r="Q56" s="1" t="s">
        <v>204</v>
      </c>
      <c r="R56" s="1" t="s">
        <v>273</v>
      </c>
      <c r="S56" s="1" t="s">
        <v>272</v>
      </c>
    </row>
    <row r="57" spans="1:19" x14ac:dyDescent="0.3">
      <c r="A57" s="8">
        <v>72587</v>
      </c>
      <c r="B57" s="8" t="s">
        <v>116</v>
      </c>
      <c r="C57" s="8">
        <v>4000747</v>
      </c>
      <c r="D57" s="13" t="s">
        <v>156</v>
      </c>
      <c r="E57" s="6" t="s">
        <v>157</v>
      </c>
      <c r="F57" s="6" t="s">
        <v>30</v>
      </c>
      <c r="G57" s="6" t="s">
        <v>158</v>
      </c>
      <c r="H57" s="6" t="s">
        <v>159</v>
      </c>
      <c r="I57" s="6" t="s">
        <v>14</v>
      </c>
      <c r="J57" s="13">
        <v>1</v>
      </c>
      <c r="K57" s="6" t="s">
        <v>23</v>
      </c>
      <c r="L57" s="6" t="s">
        <v>13</v>
      </c>
      <c r="M57" s="6" t="s">
        <v>15</v>
      </c>
      <c r="N57" s="1" t="str">
        <f>VLOOKUP(C57,'[1]POSTES VACANTS'!$A$8:$H$1050,5,0)</f>
        <v>794100 - Sat moteur-monteregi</v>
      </c>
      <c r="O57" s="1" t="s">
        <v>168</v>
      </c>
      <c r="P57" s="1" t="s">
        <v>168</v>
      </c>
      <c r="Q57" s="1" t="s">
        <v>213</v>
      </c>
      <c r="S57" s="1">
        <v>794100</v>
      </c>
    </row>
    <row r="58" spans="1:19" x14ac:dyDescent="0.3">
      <c r="A58" s="8">
        <v>42974</v>
      </c>
      <c r="B58" s="8" t="s">
        <v>114</v>
      </c>
      <c r="C58" s="8">
        <v>4004172</v>
      </c>
      <c r="D58" s="13" t="s">
        <v>156</v>
      </c>
      <c r="E58" s="6" t="s">
        <v>160</v>
      </c>
      <c r="F58" s="6" t="s">
        <v>22</v>
      </c>
      <c r="G58" s="6" t="s">
        <v>161</v>
      </c>
      <c r="H58" s="6" t="s">
        <v>20</v>
      </c>
      <c r="I58" s="6" t="s">
        <v>14</v>
      </c>
      <c r="J58" s="13">
        <v>1</v>
      </c>
      <c r="K58" s="6" t="s">
        <v>23</v>
      </c>
      <c r="L58" s="6" t="s">
        <v>13</v>
      </c>
      <c r="M58" s="7" t="s">
        <v>15</v>
      </c>
      <c r="N58" s="1" t="s">
        <v>211</v>
      </c>
      <c r="O58" s="1" t="s">
        <v>169</v>
      </c>
      <c r="P58" s="1" t="s">
        <v>169</v>
      </c>
      <c r="Q58" s="1" t="s">
        <v>247</v>
      </c>
      <c r="S58" s="1">
        <v>656512</v>
      </c>
    </row>
    <row r="59" spans="1:19" x14ac:dyDescent="0.3">
      <c r="A59" s="8">
        <v>11390</v>
      </c>
      <c r="B59" s="8" t="s">
        <v>113</v>
      </c>
      <c r="C59" s="8">
        <v>4005874</v>
      </c>
      <c r="D59" s="13" t="s">
        <v>156</v>
      </c>
      <c r="E59" s="6" t="s">
        <v>162</v>
      </c>
      <c r="F59" s="6" t="s">
        <v>60</v>
      </c>
      <c r="G59" s="6" t="s">
        <v>61</v>
      </c>
      <c r="H59" s="6" t="s">
        <v>20</v>
      </c>
      <c r="I59" s="6" t="s">
        <v>14</v>
      </c>
      <c r="J59" s="13">
        <v>1</v>
      </c>
      <c r="K59" s="6" t="s">
        <v>23</v>
      </c>
      <c r="L59" s="6" t="s">
        <v>13</v>
      </c>
      <c r="M59" s="6" t="s">
        <v>13</v>
      </c>
      <c r="N59" s="1" t="str">
        <f>VLOOKUP(C59,'[1]POSTES VACANTS'!$A$8:$H$1050,5,0)</f>
        <v>680420 - Pharmacie suroit</v>
      </c>
      <c r="O59" s="1" t="s">
        <v>170</v>
      </c>
      <c r="P59" s="1" t="s">
        <v>170</v>
      </c>
      <c r="Q59" s="1" t="s">
        <v>248</v>
      </c>
      <c r="S59" s="1">
        <v>680420</v>
      </c>
    </row>
    <row r="60" spans="1:19" x14ac:dyDescent="0.3">
      <c r="A60" s="8">
        <v>72323</v>
      </c>
      <c r="B60" s="8" t="s">
        <v>115</v>
      </c>
      <c r="C60" s="8">
        <v>4006243</v>
      </c>
      <c r="D60" s="12" t="s">
        <v>156</v>
      </c>
      <c r="E60" s="2" t="s">
        <v>163</v>
      </c>
      <c r="F60" s="2" t="s">
        <v>60</v>
      </c>
      <c r="G60" s="2" t="s">
        <v>164</v>
      </c>
      <c r="H60" s="2" t="s">
        <v>165</v>
      </c>
      <c r="I60" s="2" t="s">
        <v>14</v>
      </c>
      <c r="J60" s="12">
        <v>1</v>
      </c>
      <c r="K60" s="2" t="s">
        <v>23</v>
      </c>
      <c r="L60" s="2" t="s">
        <v>13</v>
      </c>
      <c r="M60" s="2" t="s">
        <v>15</v>
      </c>
      <c r="N60" s="1" t="s">
        <v>212</v>
      </c>
      <c r="O60" s="1" t="s">
        <v>171</v>
      </c>
      <c r="P60" s="1" t="s">
        <v>171</v>
      </c>
      <c r="Q60" s="1" t="s">
        <v>214</v>
      </c>
      <c r="S60" s="1">
        <v>630410</v>
      </c>
    </row>
  </sheetData>
  <sheetProtection algorithmName="SHA-512" hashValue="EudnDjhlDj/xbq7Xp5o7tOBDlMvL7FCzkGVgiGo3xoTKu55/AaKVVvQryyRhZ9UQaV+0h3y8d79kYFIbNHmsQw==" saltValue="WAT1Ipt8XYYwA40133FAZw==" spinCount="100000" sheet="1" objects="1" scenarios="1" sort="0" autoFilter="0"/>
  <phoneticPr fontId="6" type="noConversion"/>
  <hyperlinks>
    <hyperlink ref="P35" r:id="rId1" display="sabrina.lippe.cisssmo16@ssss.gouv.qc.ca" xr:uid="{B889A4D0-E5A2-4930-840F-5F7AB188AB40}"/>
  </hyperlinks>
  <pageMargins left="0.7" right="0.7" top="0.75" bottom="0.75" header="0.3" footer="0.3"/>
  <pageSetup orientation="portrait" r:id="rId2"/>
  <tableParts count="4"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Nomination PVAA MAI 2026</vt:lpstr>
    </vt:vector>
  </TitlesOfParts>
  <Company>CISSS de la Montreregie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Samuelle-Frédérique Hébert (CISSSMO16)</dc:creator>
  <cp:lastModifiedBy>Annie Chrétien (CISSSMO16)</cp:lastModifiedBy>
  <dcterms:created xsi:type="dcterms:W3CDTF">2026-03-04T16:03:10Z</dcterms:created>
  <dcterms:modified xsi:type="dcterms:W3CDTF">2026-06-02T19:31:35Z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d8d5d-78e2-4a62-9fcd-016eb5e4c57c_Enabled">
    <vt:lpwstr>true</vt:lpwstr>
  </property>
  <property fmtid="{D5CDD505-2E9C-101B-9397-08002B2CF9AE}" pid="3" name="MSIP_Label_6a7d8d5d-78e2-4a62-9fcd-016eb5e4c57c_SetDate">
    <vt:lpwstr>2026-03-04T16:09:49Z</vt:lpwstr>
  </property>
  <property fmtid="{D5CDD505-2E9C-101B-9397-08002B2CF9AE}" pid="4" name="MSIP_Label_6a7d8d5d-78e2-4a62-9fcd-016eb5e4c57c_Method">
    <vt:lpwstr>Standard</vt:lpwstr>
  </property>
  <property fmtid="{D5CDD505-2E9C-101B-9397-08002B2CF9AE}" pid="5" name="MSIP_Label_6a7d8d5d-78e2-4a62-9fcd-016eb5e4c57c_Name">
    <vt:lpwstr>Général</vt:lpwstr>
  </property>
  <property fmtid="{D5CDD505-2E9C-101B-9397-08002B2CF9AE}" pid="6" name="MSIP_Label_6a7d8d5d-78e2-4a62-9fcd-016eb5e4c57c_SiteId">
    <vt:lpwstr>06e1fe28-5f8b-4075-bf6c-ae24be1a7992</vt:lpwstr>
  </property>
  <property fmtid="{D5CDD505-2E9C-101B-9397-08002B2CF9AE}" pid="7" name="MSIP_Label_6a7d8d5d-78e2-4a62-9fcd-016eb5e4c57c_ActionId">
    <vt:lpwstr>4508e25e-fa70-4a07-93d5-3a0218e51893</vt:lpwstr>
  </property>
  <property fmtid="{D5CDD505-2E9C-101B-9397-08002B2CF9AE}" pid="8" name="MSIP_Label_6a7d8d5d-78e2-4a62-9fcd-016eb5e4c57c_ContentBits">
    <vt:lpwstr>0</vt:lpwstr>
  </property>
  <property fmtid="{D5CDD505-2E9C-101B-9397-08002B2CF9AE}" pid="9" name="MSIP_Label_6a7d8d5d-78e2-4a62-9fcd-016eb5e4c57c_Tag">
    <vt:lpwstr>10, 3, 0, 1</vt:lpwstr>
  </property>
</Properties>
</file>